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7385" windowHeight="15495" tabRatio="635" activeTab="0"/>
  </bookViews>
  <sheets>
    <sheet name="1.daļa" sheetId="1" r:id="rId1"/>
    <sheet name="2.daļa" sheetId="2" r:id="rId2"/>
    <sheet name="3.daļa" sheetId="3" r:id="rId3"/>
    <sheet name="4.daļa" sheetId="4" r:id="rId4"/>
    <sheet name="5.daļa" sheetId="5" r:id="rId5"/>
    <sheet name="6.daļa" sheetId="6" r:id="rId6"/>
  </sheets>
  <definedNames/>
  <calcPr fullCalcOnLoad="1"/>
</workbook>
</file>

<file path=xl/sharedStrings.xml><?xml version="1.0" encoding="utf-8"?>
<sst xmlns="http://schemas.openxmlformats.org/spreadsheetml/2006/main" count="816" uniqueCount="135">
  <si>
    <t>Pasūtītāja prasības</t>
  </si>
  <si>
    <t>Pretendenta sniegtā informācija</t>
  </si>
  <si>
    <t>Nr. p.k.</t>
  </si>
  <si>
    <t>Automobiļa uzbūves iekārtas/sistēmas nosaukums</t>
  </si>
  <si>
    <t>Pakalpojuma nosaukums</t>
  </si>
  <si>
    <t>Vienas darba stundas cena, EUR bez PVN</t>
  </si>
  <si>
    <t>Darbam nepieciešamo stundu daudzums</t>
  </si>
  <si>
    <t>Darba kopējā cena, EUR bez PVN</t>
  </si>
  <si>
    <t>Rezerves daļas ražotāja nosaukums</t>
  </si>
  <si>
    <t>Ražotāja rezerves daļas numurs</t>
  </si>
  <si>
    <t>Atlaide rez. daļām un materiāliem, %</t>
  </si>
  <si>
    <t>Rezerves daļu un materiālu kopējā cena ar atlaidi, EUR bez PVN</t>
  </si>
  <si>
    <t>Pakalpojuma  izmaksas kopā, EUR bez PVN</t>
  </si>
  <si>
    <t>1.</t>
  </si>
  <si>
    <t>Galveno remonta pakalpojumu uzskaitījums</t>
  </si>
  <si>
    <t>A</t>
  </si>
  <si>
    <t>B</t>
  </si>
  <si>
    <t>C</t>
  </si>
  <si>
    <t>D</t>
  </si>
  <si>
    <t>E</t>
  </si>
  <si>
    <t>F</t>
  </si>
  <si>
    <t>G</t>
  </si>
  <si>
    <t>H (D-G)</t>
  </si>
  <si>
    <t>I (C+H)</t>
  </si>
  <si>
    <t>1.1.</t>
  </si>
  <si>
    <t>Diagnostika</t>
  </si>
  <si>
    <t>Automobiļa pārbaude pirms tehniskās apskates</t>
  </si>
  <si>
    <t>1.2.</t>
  </si>
  <si>
    <t>Ritošās daļas diagnostika</t>
  </si>
  <si>
    <t>1.3.</t>
  </si>
  <si>
    <t>1.4.</t>
  </si>
  <si>
    <t>Bremžu sistēmas pārbaude uz stenda</t>
  </si>
  <si>
    <t>1.5.</t>
  </si>
  <si>
    <t>Regulēšana</t>
  </si>
  <si>
    <t>Pamatlukturu un miglas lukturu regulēšana</t>
  </si>
  <si>
    <t>1.6.</t>
  </si>
  <si>
    <t>1.7.</t>
  </si>
  <si>
    <t>Apkope</t>
  </si>
  <si>
    <t>Eļļas filtrs</t>
  </si>
  <si>
    <t>1.8.</t>
  </si>
  <si>
    <t>1.9.</t>
  </si>
  <si>
    <t>Eļļas kartera korķa blīvgedzens un korķis</t>
  </si>
  <si>
    <t>1.10.</t>
  </si>
  <si>
    <t>Gaisa filtrs</t>
  </si>
  <si>
    <t>1.11.</t>
  </si>
  <si>
    <t>Salona gaisa filtrs</t>
  </si>
  <si>
    <t>1.12.</t>
  </si>
  <si>
    <t>Degvielas filtrs</t>
  </si>
  <si>
    <t>1.13.</t>
  </si>
  <si>
    <t>Dzinējs</t>
  </si>
  <si>
    <t>Vārstu vāka blīve</t>
  </si>
  <si>
    <t>1.14.</t>
  </si>
  <si>
    <t>1.15.</t>
  </si>
  <si>
    <t>Termostats</t>
  </si>
  <si>
    <t>1.16.</t>
  </si>
  <si>
    <t>degvielas iesmidzināšanas sprausla (1 gab)</t>
  </si>
  <si>
    <t>1.17.</t>
  </si>
  <si>
    <t>Priekšējo bremžu sistēma</t>
  </si>
  <si>
    <t>1.18.</t>
  </si>
  <si>
    <t>1.19.</t>
  </si>
  <si>
    <t>1.20.</t>
  </si>
  <si>
    <t>1.21.</t>
  </si>
  <si>
    <t>1.22.</t>
  </si>
  <si>
    <t>Aizmugurējo bremžu sistēma</t>
  </si>
  <si>
    <t>1.23.</t>
  </si>
  <si>
    <t>1.24.</t>
  </si>
  <si>
    <t>1.25.</t>
  </si>
  <si>
    <t>1.26.</t>
  </si>
  <si>
    <t>1.27.</t>
  </si>
  <si>
    <t>1.28.</t>
  </si>
  <si>
    <t>Virsbūve, salons</t>
  </si>
  <si>
    <t>Vējstikla tīrītāja slotiņas (komplekts)</t>
  </si>
  <si>
    <t>2.</t>
  </si>
  <si>
    <t>Skaidrojumi tabulas kolonnām:</t>
  </si>
  <si>
    <t>Vienas darba stundas cena</t>
  </si>
  <si>
    <t>Darba kopējā cena</t>
  </si>
  <si>
    <t>Darba kopējā cena tiek noteikta reizinot vienas darba stundas cenu ar nepieciešamo stundu daudzumu</t>
  </si>
  <si>
    <t>Rezerves daļu un materiālu cena</t>
  </si>
  <si>
    <t>Norādīt ražotāja piešķirto rezerves daļas numuru, pēc kura var identificēt rezerves daļas izcelsmi</t>
  </si>
  <si>
    <t>Piemērotā atlaide (vienota visām finanšu piedāvājumā esaošām rezerves daļām un materiāliem) tiks iekļauta līgumā un tiks piemērota arī rezerves daļām un materiāliem, kas nav iekļauti finanšu piedāvājumā</t>
  </si>
  <si>
    <t>H</t>
  </si>
  <si>
    <t>Rezerves daļu un materiālu kopējā cena ar atlaidi</t>
  </si>
  <si>
    <t>Rezerves daļu un materiālu kopējā cena ar piemēroto atlaidi</t>
  </si>
  <si>
    <t>I</t>
  </si>
  <si>
    <t>Pakalpojuma  izmaksas kopā</t>
  </si>
  <si>
    <t>Pakalpojuma kopējās izmaksas (kopējā cena) jārēķina sasummējot C un H kolonā norādītās summas</t>
  </si>
  <si>
    <t>Tehniskā apskate</t>
  </si>
  <si>
    <r>
      <t>Priekšējās bremzes</t>
    </r>
    <r>
      <rPr>
        <sz val="11"/>
        <rFont val="Calibri"/>
        <family val="2"/>
      </rPr>
      <t>, maiņa</t>
    </r>
    <r>
      <rPr>
        <sz val="11"/>
        <rFont val="Calibri"/>
        <family val="2"/>
      </rPr>
      <t>:</t>
    </r>
  </si>
  <si>
    <r>
      <t>Aizmugurējās bremzes</t>
    </r>
    <r>
      <rPr>
        <sz val="11"/>
        <rFont val="Calibri"/>
        <family val="2"/>
      </rPr>
      <t>, maiņa</t>
    </r>
    <r>
      <rPr>
        <sz val="11"/>
        <rFont val="Calibri"/>
        <family val="2"/>
      </rPr>
      <t>:</t>
    </r>
  </si>
  <si>
    <t>Amatpersona (pretendenta pilnvarotā persona):</t>
  </si>
  <si>
    <t xml:space="preserve">_________________________     _______________     _________________  </t>
  </si>
  <si>
    <t xml:space="preserve">                       /vārds, uzvārds/                                                   /amats/                                          /paraksts/ </t>
  </si>
  <si>
    <t xml:space="preserve">             </t>
  </si>
  <si>
    <t xml:space="preserve">       /sastādīšanas vieta/</t>
  </si>
  <si>
    <t>Pasūtītāja automobilis:</t>
  </si>
  <si>
    <t>Kopējā (vērtējamā) summa, EUR bez PVN</t>
  </si>
  <si>
    <t>Motoreļļa (maiņa)</t>
  </si>
  <si>
    <t xml:space="preserve">Iepirkuma „Tehniskās apkopes un remonta </t>
  </si>
  <si>
    <t xml:space="preserve">pakalpojumi Gulbenes novada pašvaldības </t>
  </si>
  <si>
    <t>FINANŠU PIEDĀVĀJUMS</t>
  </si>
  <si>
    <t>____________________ 2017.gada _______.________________________</t>
  </si>
  <si>
    <t>7.pielikums</t>
  </si>
  <si>
    <t>BMC 215 SCB, VIN NMC215RKDLB400047, 2011.g</t>
  </si>
  <si>
    <t>Rezerves daļu un materiālu mazumtirdzniecības cena, EUR bez PVN</t>
  </si>
  <si>
    <t>Priekšējie bremžu loki (abas puses)</t>
  </si>
  <si>
    <t>Aizm. bremžu loki (abas puses, abiem tiltiem)</t>
  </si>
  <si>
    <t>Stūres iekārta</t>
  </si>
  <si>
    <t>Stūres iekārtas šķērsstienis</t>
  </si>
  <si>
    <t>Stūres iekārtas garenstieņa pirksti (abos galos)</t>
  </si>
  <si>
    <t>Gaitas iekārta</t>
  </si>
  <si>
    <t>Viens kardāna krustiņš</t>
  </si>
  <si>
    <t>Gultņi vienam priekšējam ritenim</t>
  </si>
  <si>
    <t>Aizmugurējie amortizatori vienam tiltam (abas puses)</t>
  </si>
  <si>
    <t>Gultņi vienam aizmugures ritenim</t>
  </si>
  <si>
    <t>Priekšas stikls</t>
  </si>
  <si>
    <t xml:space="preserve">Norādīt rezerves daļas ražotāju. Izlases kārtā pretendentam tiks prasīts iesniegt rezerves daļas ražotāja kvalitātes atbilstības sertifikātu. </t>
  </si>
  <si>
    <t>Visām darbu pozīcijām katrā transportlīdzekļa vecuma grupā ir jānorāda vienota vienas darba stundas cena EUR (bez PVN), kas tiks piemērota arī darba pozīcijām, kas nav iekļautas finanšu piedāvājumā</t>
  </si>
  <si>
    <t>Darbam nepieciešamo normstundu aprēķina metodikai jābūt balstītai uz transportlīdzekļa ražotāju vai citu neatkarīgo normstundu katalogu noteiktajām laika normām. Attiecīgajam remontam darbam nepieciešamo stundu daudzumā jāsummē visu nepieciešamo saistīto darbu stundu daudzums</t>
  </si>
  <si>
    <t>Jaunu oriģinālo vai jaunu LĪDZVĒRTĪGAS KVALITĀTES rezerves daļu cena (bez atlaides) par kādu attiecīgā rezerves daļa tiek tirgota rezerves daļu mazumtirdzniecības uzņēmumos. Līdzvērtīgas kvalitātes rezerves daļas definīcija saskaņā ar Komisijas Regulu (ES) Nr. 461/2010. Ja finanšu piedāvājumā attiecīgā remonta veikšanai nepieciešams detaļu "komplekts" vai ir norāde "abas puses" vai "maiņa", cenas ailē jānorāda cena par nepieciešamo detaļu kopskaitu vai tehniskā šķidruma vajadzīgo daudzumu saskaņā ar ražotāja specifikāciju attiecīgā mezgla vai sistēmas apkopei.</t>
  </si>
  <si>
    <t>pasažieru autobusiem” nolikumam</t>
  </si>
  <si>
    <t>Priekšas lukturis (viena puse)</t>
  </si>
  <si>
    <t>Priekšējās disku bremzes (abas puses)</t>
  </si>
  <si>
    <t>Aizm. disku bremzes (abas puses, abiem tiltiem)</t>
  </si>
  <si>
    <t>ID.Nr. GND-2017/28</t>
  </si>
  <si>
    <t>FORD TRANSIT, VIN WF0HXXTTGHET88568, 2014.g</t>
  </si>
  <si>
    <t>VW CRAFTER, VIN WV1ZZZ2EZF6009555, 2014.g</t>
  </si>
  <si>
    <t>SETRA S 213 UL, VIN WKK17700001018112, 1995.g</t>
  </si>
  <si>
    <t>ISUZU TURQUOISE, VIN NNAM0ZALE02001574, 2008.g</t>
  </si>
  <si>
    <t>MERCEDES BENZ SPRINTER 516, VIN WDB9066571S514379, 2010,g</t>
  </si>
  <si>
    <t>1.daļa Gulbenes novada pašvaldības pasažieru autobusu FORD TRANSIT tehniskā apkope un remonts</t>
  </si>
  <si>
    <t>2.daļa Gulbenes novada pašvaldības pasažieru autobusu VW CRAFTER tehniskā apkope un remonts</t>
  </si>
  <si>
    <t>3.daļa Gulbenes novada pašvaldības pasažieru autobusu BMC 215 SCB tehniskā apkope un remonts</t>
  </si>
  <si>
    <t>4.daļa Gulbenes novada pašvaldības pasažieru autobusa SETRA S 213 UL tehniskā apkope un remonts</t>
  </si>
  <si>
    <t>5.daļa Gulbenes novada pašvaldības pasažieru autobusa ISUZU TURQUOISE tehniskā apkope un remonts</t>
  </si>
  <si>
    <t>6.daļa Gulbenes novada pašvaldības pasažieru autobusu MERCEDES BENZ tehniskā apkope un remonts</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</si>
</sst>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Jā&quot;;&quot;Jā&quot;;&quot;Nē&quot;"/>
    <numFmt numFmtId="165" formatCode="&quot;Patiess&quot;;&quot;Patiess&quot;;&quot;Aplams&quot;"/>
    <numFmt numFmtId="166" formatCode="&quot;Ieslēgts&quot;;&quot;Ieslēgts&quot;;&quot;Izslēgts&quot;"/>
    <numFmt numFmtId="167" formatCode="[$€-2]\ #\ ##,000_);[Red]\([$€-2]\ #\ ##,000\)"/>
    <numFmt numFmtId="168" formatCode="0.000"/>
    <numFmt numFmtId="169" formatCode="0.0"/>
  </numFmts>
  <fonts count="48">
    <font>
      <sz val="11"/>
      <color theme="1"/>
      <name val="Calibri"/>
      <family val="2"/>
    </font>
    <font>
      <sz val="11"/>
      <color indexed="8"/>
      <name val="Calibri"/>
      <family val="2"/>
    </font>
    <font>
      <sz val="10"/>
      <name val="Arial"/>
      <family val="2"/>
    </font>
    <font>
      <sz val="11"/>
      <name val="Calibri"/>
      <family val="2"/>
    </font>
    <font>
      <b/>
      <sz val="11"/>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0"/>
      <color indexed="8"/>
      <name val="Calibri"/>
      <family val="2"/>
    </font>
    <font>
      <b/>
      <sz val="12"/>
      <name val="Calibri"/>
      <family val="2"/>
    </font>
    <font>
      <b/>
      <sz val="12"/>
      <color indexed="8"/>
      <name val="Calibri"/>
      <family val="2"/>
    </font>
    <font>
      <i/>
      <sz val="11"/>
      <color indexed="8"/>
      <name val="Calibri"/>
      <family val="2"/>
    </font>
    <font>
      <sz val="8"/>
      <color indexed="8"/>
      <name val="Calibri"/>
      <family val="2"/>
    </font>
    <font>
      <b/>
      <i/>
      <sz val="11"/>
      <color indexed="8"/>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i/>
      <sz val="10"/>
      <color theme="1"/>
      <name val="Calibri"/>
      <family val="2"/>
    </font>
    <font>
      <b/>
      <sz val="12"/>
      <color theme="1"/>
      <name val="Calibri"/>
      <family val="2"/>
    </font>
    <font>
      <i/>
      <sz val="11"/>
      <color theme="1"/>
      <name val="Calibri"/>
      <family val="2"/>
    </font>
    <font>
      <sz val="8"/>
      <color theme="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diagonalUp="1" diagonalDown="1">
      <left style="thin"/>
      <right style="thin"/>
      <top style="thin"/>
      <bottom style="thin"/>
      <diagonal style="thin"/>
    </border>
    <border>
      <left style="medium"/>
      <right style="medium"/>
      <top style="medium"/>
      <bottom style="medium"/>
    </border>
    <border>
      <left style="thin"/>
      <right style="thin"/>
      <top>
        <color indexed="63"/>
      </top>
      <bottom>
        <color indexed="63"/>
      </bottom>
    </border>
    <border diagonalUp="1" diagonalDown="1">
      <left style="thin"/>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thin"/>
      <top style="medium"/>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2" fillId="0" borderId="0">
      <alignment/>
      <protection/>
    </xf>
    <xf numFmtId="0" fontId="36" fillId="0" borderId="0" applyNumberFormat="0" applyFill="0" applyBorder="0" applyAlignment="0" applyProtection="0"/>
    <xf numFmtId="0" fontId="3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107">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right"/>
    </xf>
    <xf numFmtId="0" fontId="0" fillId="0" borderId="0" xfId="0" applyFont="1" applyAlignment="1">
      <alignment horizontal="right" vertical="center"/>
    </xf>
    <xf numFmtId="0" fontId="32" fillId="33" borderId="10"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0" borderId="0" xfId="0" applyFont="1" applyAlignment="1">
      <alignment horizontal="center" vertical="center"/>
    </xf>
    <xf numFmtId="49" fontId="32" fillId="33" borderId="10" xfId="0" applyNumberFormat="1" applyFont="1" applyFill="1" applyBorder="1" applyAlignment="1">
      <alignment horizontal="center" vertical="center"/>
    </xf>
    <xf numFmtId="0" fontId="43" fillId="33" borderId="11" xfId="0" applyFont="1" applyFill="1" applyBorder="1" applyAlignment="1">
      <alignment horizont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wrapText="1"/>
    </xf>
    <xf numFmtId="49" fontId="0" fillId="0" borderId="13" xfId="0" applyNumberFormat="1" applyBorder="1" applyAlignment="1">
      <alignment horizontal="center"/>
    </xf>
    <xf numFmtId="2" fontId="0" fillId="33" borderId="13" xfId="0" applyNumberFormat="1" applyFill="1" applyBorder="1" applyAlignment="1">
      <alignment horizontal="center" vertical="center"/>
    </xf>
    <xf numFmtId="2" fontId="32" fillId="33" borderId="13" xfId="0" applyNumberFormat="1" applyFont="1" applyFill="1" applyBorder="1" applyAlignment="1">
      <alignment horizontal="center"/>
    </xf>
    <xf numFmtId="0" fontId="0" fillId="33" borderId="14" xfId="0" applyFill="1" applyBorder="1" applyAlignment="1">
      <alignment horizontal="center" vertical="center"/>
    </xf>
    <xf numFmtId="0" fontId="0" fillId="33" borderId="14" xfId="0" applyFill="1" applyBorder="1" applyAlignment="1">
      <alignment wrapText="1"/>
    </xf>
    <xf numFmtId="49" fontId="0" fillId="0" borderId="14" xfId="0" applyNumberFormat="1" applyBorder="1" applyAlignment="1">
      <alignment horizontal="center"/>
    </xf>
    <xf numFmtId="2" fontId="32" fillId="33" borderId="14" xfId="0" applyNumberFormat="1" applyFont="1" applyFill="1" applyBorder="1" applyAlignment="1">
      <alignment horizontal="center"/>
    </xf>
    <xf numFmtId="0" fontId="0" fillId="33" borderId="14" xfId="0" applyFill="1" applyBorder="1" applyAlignment="1">
      <alignment vertical="center" wrapText="1"/>
    </xf>
    <xf numFmtId="49" fontId="0" fillId="0" borderId="14" xfId="0" applyNumberFormat="1" applyBorder="1" applyAlignment="1">
      <alignment horizontal="center" vertical="center"/>
    </xf>
    <xf numFmtId="2" fontId="0" fillId="0" borderId="14" xfId="0" applyNumberFormat="1" applyBorder="1" applyAlignment="1">
      <alignment horizontal="center" vertical="center"/>
    </xf>
    <xf numFmtId="2" fontId="3" fillId="33" borderId="14" xfId="0" applyNumberFormat="1" applyFont="1" applyFill="1" applyBorder="1" applyAlignment="1">
      <alignment horizontal="center" vertical="center"/>
    </xf>
    <xf numFmtId="2" fontId="32" fillId="33" borderId="14" xfId="0" applyNumberFormat="1" applyFont="1" applyFill="1" applyBorder="1" applyAlignment="1">
      <alignment horizontal="center" vertical="center"/>
    </xf>
    <xf numFmtId="0" fontId="0" fillId="0" borderId="0" xfId="0" applyAlignment="1">
      <alignment vertical="center"/>
    </xf>
    <xf numFmtId="49" fontId="0" fillId="0" borderId="15" xfId="0" applyNumberFormat="1" applyBorder="1" applyAlignment="1">
      <alignment horizontal="center" vertical="center"/>
    </xf>
    <xf numFmtId="0" fontId="0" fillId="33" borderId="16" xfId="0" applyFill="1" applyBorder="1" applyAlignment="1">
      <alignment/>
    </xf>
    <xf numFmtId="0" fontId="0" fillId="33" borderId="15" xfId="0" applyFill="1" applyBorder="1" applyAlignment="1">
      <alignment vertical="center" wrapText="1"/>
    </xf>
    <xf numFmtId="2" fontId="0" fillId="0" borderId="15" xfId="0" applyNumberFormat="1" applyBorder="1" applyAlignment="1">
      <alignment horizontal="center" vertical="center"/>
    </xf>
    <xf numFmtId="0" fontId="0" fillId="33" borderId="15" xfId="0" applyFill="1" applyBorder="1" applyAlignment="1">
      <alignment horizontal="center" vertical="center"/>
    </xf>
    <xf numFmtId="2" fontId="22" fillId="33" borderId="17" xfId="0" applyNumberFormat="1" applyFont="1" applyFill="1" applyBorder="1" applyAlignment="1">
      <alignment horizontal="center" vertical="center"/>
    </xf>
    <xf numFmtId="0" fontId="32" fillId="0" borderId="0" xfId="0" applyFont="1" applyAlignment="1">
      <alignment/>
    </xf>
    <xf numFmtId="49" fontId="32" fillId="0" borderId="0" xfId="0" applyNumberFormat="1" applyFont="1" applyFill="1" applyBorder="1" applyAlignment="1">
      <alignment horizontal="center" vertical="center"/>
    </xf>
    <xf numFmtId="0" fontId="44" fillId="0" borderId="0" xfId="0" applyFont="1" applyFill="1" applyBorder="1" applyAlignment="1">
      <alignment horizontal="left" vertical="center"/>
    </xf>
    <xf numFmtId="2" fontId="22" fillId="0" borderId="0" xfId="0" applyNumberFormat="1" applyFont="1" applyFill="1" applyBorder="1" applyAlignment="1">
      <alignment horizontal="center" vertical="center"/>
    </xf>
    <xf numFmtId="0" fontId="45" fillId="0" borderId="14" xfId="0" applyFont="1" applyBorder="1" applyAlignment="1">
      <alignment horizontal="center" vertical="center"/>
    </xf>
    <xf numFmtId="0" fontId="4" fillId="33" borderId="11" xfId="0" applyFont="1" applyFill="1" applyBorder="1" applyAlignment="1">
      <alignment horizontal="center"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2" fontId="3" fillId="33" borderId="15" xfId="0" applyNumberFormat="1" applyFont="1" applyFill="1" applyBorder="1" applyAlignment="1">
      <alignment horizontal="center" vertical="center"/>
    </xf>
    <xf numFmtId="0" fontId="0" fillId="0" borderId="0" xfId="0" applyFont="1" applyAlignment="1">
      <alignment/>
    </xf>
    <xf numFmtId="0" fontId="46" fillId="0" borderId="0" xfId="0" applyFont="1" applyAlignment="1">
      <alignment/>
    </xf>
    <xf numFmtId="0" fontId="0" fillId="0" borderId="0" xfId="0" applyFont="1" applyFill="1" applyAlignment="1">
      <alignment horizontal="right" vertical="center"/>
    </xf>
    <xf numFmtId="0" fontId="0" fillId="0" borderId="0" xfId="0" applyFill="1" applyAlignment="1">
      <alignment horizontal="center"/>
    </xf>
    <xf numFmtId="0" fontId="22" fillId="0" borderId="0" xfId="0" applyFont="1" applyFill="1" applyAlignment="1">
      <alignment horizontal="center"/>
    </xf>
    <xf numFmtId="49" fontId="44" fillId="33" borderId="17" xfId="0" applyNumberFormat="1" applyFont="1" applyFill="1" applyBorder="1" applyAlignment="1">
      <alignment horizontal="center" vertical="center"/>
    </xf>
    <xf numFmtId="0" fontId="22" fillId="0" borderId="0" xfId="0" applyFont="1" applyFill="1" applyAlignment="1">
      <alignment horizontal="center"/>
    </xf>
    <xf numFmtId="0" fontId="0" fillId="0" borderId="14" xfId="0" applyBorder="1" applyAlignment="1">
      <alignment horizontal="center" vertical="center"/>
    </xf>
    <xf numFmtId="0" fontId="0" fillId="33" borderId="15" xfId="0" applyFill="1" applyBorder="1" applyAlignment="1">
      <alignment horizontal="left" vertical="center" wrapText="1"/>
    </xf>
    <xf numFmtId="0" fontId="0" fillId="0" borderId="15" xfId="0" applyBorder="1" applyAlignment="1">
      <alignment horizontal="center" vertical="center"/>
    </xf>
    <xf numFmtId="2" fontId="0" fillId="33" borderId="18" xfId="0" applyNumberFormat="1" applyFill="1" applyBorder="1" applyAlignment="1">
      <alignment horizontal="center" vertical="center"/>
    </xf>
    <xf numFmtId="0" fontId="45"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32" fillId="0" borderId="0" xfId="0" applyFont="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14" xfId="0" applyFill="1" applyBorder="1" applyAlignment="1">
      <alignment horizontal="left" vertical="center" wrapText="1"/>
    </xf>
    <xf numFmtId="0" fontId="0" fillId="33" borderId="15" xfId="0" applyFill="1" applyBorder="1" applyAlignment="1">
      <alignment horizontal="left" vertical="center" wrapText="1"/>
    </xf>
    <xf numFmtId="0" fontId="0" fillId="33" borderId="18" xfId="0" applyFill="1" applyBorder="1" applyAlignment="1">
      <alignment horizontal="left" vertical="center" wrapText="1"/>
    </xf>
    <xf numFmtId="0" fontId="0" fillId="33" borderId="13" xfId="0" applyFill="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2" fillId="33" borderId="25" xfId="0" applyFont="1" applyFill="1" applyBorder="1" applyAlignment="1">
      <alignment horizontal="left" vertical="center"/>
    </xf>
    <xf numFmtId="0" fontId="32" fillId="33" borderId="26" xfId="0" applyFont="1" applyFill="1" applyBorder="1" applyAlignment="1">
      <alignment horizontal="left" vertical="center"/>
    </xf>
    <xf numFmtId="0" fontId="0" fillId="33" borderId="15"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6" xfId="0" applyFill="1" applyBorder="1" applyAlignment="1">
      <alignment horizontal="center"/>
    </xf>
    <xf numFmtId="0" fontId="22" fillId="0" borderId="0" xfId="0" applyFont="1" applyAlignment="1">
      <alignment horizontal="center"/>
    </xf>
    <xf numFmtId="0" fontId="22" fillId="0" borderId="0" xfId="0" applyFont="1" applyFill="1" applyAlignment="1">
      <alignment horizontal="center"/>
    </xf>
    <xf numFmtId="0" fontId="4" fillId="33" borderId="27" xfId="0" applyFont="1" applyFill="1" applyBorder="1" applyAlignment="1">
      <alignment horizontal="left" vertical="center"/>
    </xf>
    <xf numFmtId="0" fontId="4" fillId="33" borderId="28" xfId="0" applyFont="1" applyFill="1" applyBorder="1" applyAlignment="1">
      <alignment horizontal="left" vertical="center"/>
    </xf>
    <xf numFmtId="0" fontId="0" fillId="34" borderId="27" xfId="0" applyFill="1" applyBorder="1" applyAlignment="1">
      <alignment horizontal="left" vertical="center"/>
    </xf>
    <xf numFmtId="0" fontId="0" fillId="34" borderId="29" xfId="0" applyFill="1" applyBorder="1" applyAlignment="1">
      <alignment horizontal="left" vertical="center"/>
    </xf>
    <xf numFmtId="0" fontId="0" fillId="34" borderId="28" xfId="0" applyFill="1" applyBorder="1" applyAlignment="1">
      <alignment horizontal="left"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0" borderId="33" xfId="0" applyFont="1" applyBorder="1" applyAlignment="1">
      <alignment horizontal="center"/>
    </xf>
    <xf numFmtId="0" fontId="47" fillId="0" borderId="31" xfId="0" applyFont="1" applyBorder="1" applyAlignment="1">
      <alignment horizontal="center"/>
    </xf>
    <xf numFmtId="0" fontId="47" fillId="0" borderId="34" xfId="0" applyFont="1" applyBorder="1" applyAlignment="1">
      <alignment horizontal="center"/>
    </xf>
    <xf numFmtId="2" fontId="0" fillId="0" borderId="35" xfId="0" applyNumberFormat="1" applyBorder="1" applyAlignment="1">
      <alignment horizontal="center" vertical="center"/>
    </xf>
    <xf numFmtId="2" fontId="0" fillId="0" borderId="18" xfId="0" applyNumberFormat="1" applyBorder="1" applyAlignment="1">
      <alignment horizontal="center" vertical="center"/>
    </xf>
    <xf numFmtId="2" fontId="0" fillId="0" borderId="13" xfId="0" applyNumberFormat="1" applyBorder="1" applyAlignment="1">
      <alignment horizontal="center" vertical="center"/>
    </xf>
    <xf numFmtId="0" fontId="0" fillId="33" borderId="14"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44" fillId="33" borderId="36" xfId="0" applyFont="1" applyFill="1" applyBorder="1" applyAlignment="1">
      <alignment horizontal="left" vertical="center"/>
    </xf>
    <xf numFmtId="0" fontId="44" fillId="33" borderId="37" xfId="0" applyFont="1" applyFill="1" applyBorder="1" applyAlignment="1">
      <alignment horizontal="left" vertical="center"/>
    </xf>
    <xf numFmtId="0" fontId="44" fillId="33" borderId="38" xfId="0" applyFont="1" applyFill="1" applyBorder="1" applyAlignment="1">
      <alignment horizontal="left" vertical="center"/>
    </xf>
    <xf numFmtId="0" fontId="32" fillId="0" borderId="39" xfId="0" applyFont="1" applyBorder="1" applyAlignment="1">
      <alignment horizontal="left"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cellXfs>
  <cellStyles count="48">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rasts 2"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zoomScale="120" zoomScaleNormal="120" zoomScalePageLayoutView="0" workbookViewId="0" topLeftCell="A1">
      <selection activeCell="D4" sqref="D4"/>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119</v>
      </c>
    </row>
    <row r="5" ht="15">
      <c r="L5" s="4" t="s">
        <v>123</v>
      </c>
    </row>
    <row r="6" ht="15">
      <c r="L6" s="4"/>
    </row>
    <row r="7" spans="1:12" ht="15.75">
      <c r="A7" s="75" t="s">
        <v>99</v>
      </c>
      <c r="B7" s="75"/>
      <c r="C7" s="75"/>
      <c r="D7" s="75"/>
      <c r="E7" s="75"/>
      <c r="F7" s="75"/>
      <c r="G7" s="75"/>
      <c r="H7" s="75"/>
      <c r="I7" s="75"/>
      <c r="J7" s="75"/>
      <c r="K7" s="75"/>
      <c r="L7" s="75"/>
    </row>
    <row r="8" spans="1:12" ht="15.75">
      <c r="A8" s="76" t="s">
        <v>129</v>
      </c>
      <c r="B8" s="76"/>
      <c r="C8" s="76"/>
      <c r="D8" s="76"/>
      <c r="E8" s="76"/>
      <c r="F8" s="76"/>
      <c r="G8" s="76"/>
      <c r="H8" s="76"/>
      <c r="I8" s="76"/>
      <c r="J8" s="76"/>
      <c r="K8" s="76"/>
      <c r="L8" s="76"/>
    </row>
    <row r="9" spans="1:12" ht="15.75">
      <c r="A9" s="47"/>
      <c r="B9" s="47"/>
      <c r="C9" s="47"/>
      <c r="D9" s="47"/>
      <c r="E9" s="47"/>
      <c r="F9" s="47"/>
      <c r="G9" s="47"/>
      <c r="H9" s="47"/>
      <c r="I9" s="47"/>
      <c r="J9" s="47"/>
      <c r="K9" s="47"/>
      <c r="L9" s="47"/>
    </row>
    <row r="10" spans="1:12" ht="15">
      <c r="A10" s="77" t="s">
        <v>94</v>
      </c>
      <c r="B10" s="78"/>
      <c r="C10" s="79" t="s">
        <v>124</v>
      </c>
      <c r="D10" s="80"/>
      <c r="E10" s="80"/>
      <c r="F10" s="80"/>
      <c r="G10" s="80"/>
      <c r="H10" s="80"/>
      <c r="I10" s="80"/>
      <c r="J10" s="80"/>
      <c r="K10" s="80"/>
      <c r="L10" s="81"/>
    </row>
    <row r="11" spans="1:12" ht="15.75" thickBot="1">
      <c r="A11" s="82" t="s">
        <v>0</v>
      </c>
      <c r="B11" s="83"/>
      <c r="C11" s="84"/>
      <c r="D11" s="85" t="s">
        <v>1</v>
      </c>
      <c r="E11" s="86"/>
      <c r="F11" s="86"/>
      <c r="G11" s="86"/>
      <c r="H11" s="86"/>
      <c r="I11" s="86"/>
      <c r="J11" s="86"/>
      <c r="K11" s="86"/>
      <c r="L11" s="87"/>
    </row>
    <row r="12" spans="1:12" s="8" customFormat="1" ht="75.75" thickBot="1">
      <c r="A12" s="5" t="s">
        <v>2</v>
      </c>
      <c r="B12" s="6" t="s">
        <v>3</v>
      </c>
      <c r="C12" s="6" t="s">
        <v>4</v>
      </c>
      <c r="D12" s="6" t="s">
        <v>5</v>
      </c>
      <c r="E12" s="6" t="s">
        <v>6</v>
      </c>
      <c r="F12" s="6" t="s">
        <v>7</v>
      </c>
      <c r="G12" s="39" t="s">
        <v>103</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72" t="s">
        <v>57</v>
      </c>
      <c r="C27" s="41" t="s">
        <v>87</v>
      </c>
      <c r="D27" s="89"/>
      <c r="E27" s="28"/>
      <c r="F27" s="16">
        <f t="shared" si="0"/>
        <v>0</v>
      </c>
      <c r="G27" s="29"/>
      <c r="H27" s="29"/>
      <c r="I27" s="29"/>
      <c r="J27" s="68"/>
      <c r="K27" s="29"/>
      <c r="L27" s="26">
        <f>F27</f>
        <v>0</v>
      </c>
    </row>
    <row r="28" spans="1:12" s="27" customFormat="1" ht="15">
      <c r="A28" s="18" t="s">
        <v>52</v>
      </c>
      <c r="B28" s="73"/>
      <c r="C28" s="22" t="s">
        <v>121</v>
      </c>
      <c r="D28" s="89"/>
      <c r="E28" s="74"/>
      <c r="F28" s="74"/>
      <c r="G28" s="24"/>
      <c r="H28" s="50"/>
      <c r="I28" s="50"/>
      <c r="J28" s="68"/>
      <c r="K28" s="25">
        <f t="shared" si="2"/>
        <v>0</v>
      </c>
      <c r="L28" s="26">
        <f>K28</f>
        <v>0</v>
      </c>
    </row>
    <row r="29" spans="1:12" s="27" customFormat="1" ht="15">
      <c r="A29" s="18" t="s">
        <v>54</v>
      </c>
      <c r="B29" s="73"/>
      <c r="C29" s="22" t="s">
        <v>104</v>
      </c>
      <c r="D29" s="89"/>
      <c r="E29" s="74"/>
      <c r="F29" s="74"/>
      <c r="G29" s="24"/>
      <c r="H29" s="50"/>
      <c r="I29" s="50"/>
      <c r="J29" s="68"/>
      <c r="K29" s="25">
        <f t="shared" si="2"/>
        <v>0</v>
      </c>
      <c r="L29" s="26">
        <f>K29</f>
        <v>0</v>
      </c>
    </row>
    <row r="30" spans="1:12" s="27" customFormat="1" ht="15" customHeight="1">
      <c r="A30" s="18" t="s">
        <v>56</v>
      </c>
      <c r="B30" s="72" t="s">
        <v>63</v>
      </c>
      <c r="C30" s="41" t="s">
        <v>88</v>
      </c>
      <c r="D30" s="89"/>
      <c r="E30" s="28"/>
      <c r="F30" s="16">
        <f t="shared" si="0"/>
        <v>0</v>
      </c>
      <c r="G30" s="29"/>
      <c r="H30" s="29"/>
      <c r="I30" s="29"/>
      <c r="J30" s="68"/>
      <c r="K30" s="29"/>
      <c r="L30" s="26">
        <f>F30</f>
        <v>0</v>
      </c>
    </row>
    <row r="31" spans="1:12" s="27" customFormat="1" ht="15">
      <c r="A31" s="18" t="s">
        <v>58</v>
      </c>
      <c r="B31" s="73"/>
      <c r="C31" s="22" t="s">
        <v>122</v>
      </c>
      <c r="D31" s="89"/>
      <c r="E31" s="74"/>
      <c r="F31" s="74"/>
      <c r="G31" s="24"/>
      <c r="H31" s="50"/>
      <c r="I31" s="50"/>
      <c r="J31" s="68"/>
      <c r="K31" s="25">
        <f t="shared" si="2"/>
        <v>0</v>
      </c>
      <c r="L31" s="26">
        <f>K31</f>
        <v>0</v>
      </c>
    </row>
    <row r="32" spans="1:12" s="27" customFormat="1" ht="15">
      <c r="A32" s="18" t="s">
        <v>59</v>
      </c>
      <c r="B32" s="73"/>
      <c r="C32" s="22" t="s">
        <v>105</v>
      </c>
      <c r="D32" s="89"/>
      <c r="E32" s="74"/>
      <c r="F32" s="74"/>
      <c r="G32" s="24"/>
      <c r="H32" s="50"/>
      <c r="I32" s="50"/>
      <c r="J32" s="68"/>
      <c r="K32" s="25">
        <f t="shared" si="2"/>
        <v>0</v>
      </c>
      <c r="L32" s="26">
        <f>K32</f>
        <v>0</v>
      </c>
    </row>
    <row r="33" spans="1:12" s="27" customFormat="1" ht="14.25" customHeight="1">
      <c r="A33" s="18" t="s">
        <v>60</v>
      </c>
      <c r="B33" s="91" t="s">
        <v>106</v>
      </c>
      <c r="C33" s="22" t="s">
        <v>107</v>
      </c>
      <c r="D33" s="89"/>
      <c r="E33" s="23"/>
      <c r="F33" s="16">
        <f t="shared" si="0"/>
        <v>0</v>
      </c>
      <c r="G33" s="24"/>
      <c r="H33" s="50"/>
      <c r="I33" s="50"/>
      <c r="J33" s="68"/>
      <c r="K33" s="25">
        <f t="shared" si="2"/>
        <v>0</v>
      </c>
      <c r="L33" s="26">
        <f t="shared" si="1"/>
        <v>0</v>
      </c>
    </row>
    <row r="34" spans="1:12" s="27" customFormat="1" ht="15">
      <c r="A34" s="18" t="s">
        <v>61</v>
      </c>
      <c r="B34" s="91"/>
      <c r="C34" s="22" t="s">
        <v>108</v>
      </c>
      <c r="D34" s="89"/>
      <c r="E34" s="23"/>
      <c r="F34" s="16">
        <f t="shared" si="0"/>
        <v>0</v>
      </c>
      <c r="G34" s="24"/>
      <c r="H34" s="50"/>
      <c r="I34" s="50"/>
      <c r="J34" s="68"/>
      <c r="K34" s="25">
        <f t="shared" si="2"/>
        <v>0</v>
      </c>
      <c r="L34" s="26">
        <f t="shared" si="1"/>
        <v>0</v>
      </c>
    </row>
    <row r="35" spans="1:12" s="27" customFormat="1" ht="15">
      <c r="A35" s="18" t="s">
        <v>62</v>
      </c>
      <c r="B35" s="72" t="s">
        <v>109</v>
      </c>
      <c r="C35" s="22" t="s">
        <v>110</v>
      </c>
      <c r="D35" s="89"/>
      <c r="E35" s="28"/>
      <c r="F35" s="16">
        <f t="shared" si="0"/>
        <v>0</v>
      </c>
      <c r="G35" s="24"/>
      <c r="H35" s="50"/>
      <c r="I35" s="50"/>
      <c r="J35" s="68"/>
      <c r="K35" s="25">
        <f t="shared" si="2"/>
        <v>0</v>
      </c>
      <c r="L35" s="26">
        <f t="shared" si="1"/>
        <v>0</v>
      </c>
    </row>
    <row r="36" spans="1:12" s="27" customFormat="1" ht="15">
      <c r="A36" s="32" t="s">
        <v>64</v>
      </c>
      <c r="B36" s="73"/>
      <c r="C36" s="22" t="s">
        <v>111</v>
      </c>
      <c r="D36" s="89"/>
      <c r="E36" s="28"/>
      <c r="F36" s="16">
        <f t="shared" si="0"/>
        <v>0</v>
      </c>
      <c r="G36" s="24"/>
      <c r="H36" s="50"/>
      <c r="I36" s="50"/>
      <c r="J36" s="68"/>
      <c r="K36" s="25">
        <f t="shared" si="2"/>
        <v>0</v>
      </c>
      <c r="L36" s="26">
        <f t="shared" si="1"/>
        <v>0</v>
      </c>
    </row>
    <row r="37" spans="1:12" s="27" customFormat="1" ht="30">
      <c r="A37" s="32" t="s">
        <v>65</v>
      </c>
      <c r="B37" s="73"/>
      <c r="C37" s="22" t="s">
        <v>112</v>
      </c>
      <c r="D37" s="89"/>
      <c r="E37" s="28"/>
      <c r="F37" s="16">
        <f t="shared" si="0"/>
        <v>0</v>
      </c>
      <c r="G37" s="24"/>
      <c r="H37" s="50"/>
      <c r="I37" s="50"/>
      <c r="J37" s="68"/>
      <c r="K37" s="25">
        <f t="shared" si="2"/>
        <v>0</v>
      </c>
      <c r="L37" s="26">
        <f t="shared" si="1"/>
        <v>0</v>
      </c>
    </row>
    <row r="38" spans="1:12" s="27" customFormat="1" ht="15">
      <c r="A38" s="32" t="s">
        <v>66</v>
      </c>
      <c r="B38" s="92"/>
      <c r="C38" s="30" t="s">
        <v>113</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114</v>
      </c>
      <c r="D40" s="89"/>
      <c r="E40" s="23"/>
      <c r="F40" s="16">
        <f t="shared" si="0"/>
        <v>0</v>
      </c>
      <c r="G40" s="24"/>
      <c r="H40" s="50"/>
      <c r="I40" s="50"/>
      <c r="J40" s="68"/>
      <c r="K40" s="25">
        <f t="shared" si="2"/>
        <v>0</v>
      </c>
      <c r="L40" s="26">
        <f t="shared" si="1"/>
        <v>0</v>
      </c>
    </row>
    <row r="41" spans="1:12" s="27" customFormat="1" ht="15.75" thickBot="1">
      <c r="A41" s="32" t="s">
        <v>69</v>
      </c>
      <c r="B41" s="94"/>
      <c r="C41" s="30" t="s">
        <v>120</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116</v>
      </c>
      <c r="E45" s="101"/>
      <c r="F45" s="101"/>
      <c r="G45" s="101"/>
      <c r="H45" s="101"/>
      <c r="I45" s="101"/>
      <c r="J45" s="101"/>
      <c r="K45" s="101"/>
      <c r="L45" s="100"/>
    </row>
    <row r="46" spans="1:12" ht="45" customHeight="1">
      <c r="A46" s="38" t="s">
        <v>16</v>
      </c>
      <c r="B46" s="99" t="s">
        <v>6</v>
      </c>
      <c r="C46" s="100"/>
      <c r="D46" s="99" t="s">
        <v>117</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118</v>
      </c>
      <c r="E48" s="103"/>
      <c r="F48" s="103"/>
      <c r="G48" s="103"/>
      <c r="H48" s="103"/>
      <c r="I48" s="103"/>
      <c r="J48" s="103"/>
      <c r="K48" s="103"/>
      <c r="L48" s="104"/>
    </row>
    <row r="49" spans="1:12" ht="14.25" customHeight="1">
      <c r="A49" s="38" t="s">
        <v>19</v>
      </c>
      <c r="B49" s="105" t="s">
        <v>8</v>
      </c>
      <c r="C49" s="106"/>
      <c r="D49" s="99" t="s">
        <v>115</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3:C53"/>
    <mergeCell ref="D53:L53"/>
    <mergeCell ref="B49:C49"/>
    <mergeCell ref="D49:L49"/>
    <mergeCell ref="B50:C50"/>
    <mergeCell ref="D50:L50"/>
    <mergeCell ref="B51:C51"/>
    <mergeCell ref="D51:L51"/>
    <mergeCell ref="B47:C47"/>
    <mergeCell ref="D47:L47"/>
    <mergeCell ref="B48:C48"/>
    <mergeCell ref="D48:L48"/>
    <mergeCell ref="B52:C52"/>
    <mergeCell ref="D52:L52"/>
    <mergeCell ref="B42:K42"/>
    <mergeCell ref="A44:C44"/>
    <mergeCell ref="B45:C45"/>
    <mergeCell ref="D45:L45"/>
    <mergeCell ref="B46:C46"/>
    <mergeCell ref="D46:L46"/>
    <mergeCell ref="E31:E32"/>
    <mergeCell ref="F31:F32"/>
    <mergeCell ref="D14:D41"/>
    <mergeCell ref="B33:B34"/>
    <mergeCell ref="B35:B38"/>
    <mergeCell ref="B39:B41"/>
    <mergeCell ref="A7:L7"/>
    <mergeCell ref="A8:L8"/>
    <mergeCell ref="A10:B10"/>
    <mergeCell ref="C10:L10"/>
    <mergeCell ref="A11:C11"/>
    <mergeCell ref="D11:L11"/>
    <mergeCell ref="G14:K17"/>
    <mergeCell ref="B15:B16"/>
    <mergeCell ref="B18:B23"/>
    <mergeCell ref="J18:J41"/>
    <mergeCell ref="B24:B26"/>
    <mergeCell ref="B13:C13"/>
    <mergeCell ref="B27:B29"/>
    <mergeCell ref="E28:E29"/>
    <mergeCell ref="F28:F29"/>
    <mergeCell ref="B30:B32"/>
  </mergeCells>
  <printOptions/>
  <pageMargins left="0.7" right="0.7" top="0.75" bottom="0.75" header="0.3" footer="0.3"/>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L60"/>
  <sheetViews>
    <sheetView zoomScalePageLayoutView="0" workbookViewId="0" topLeftCell="A1">
      <selection activeCell="A8" sqref="A8:L8"/>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119</v>
      </c>
    </row>
    <row r="5" ht="15">
      <c r="L5" s="4" t="s">
        <v>123</v>
      </c>
    </row>
    <row r="6" ht="15">
      <c r="L6" s="4"/>
    </row>
    <row r="7" spans="1:12" ht="15.75">
      <c r="A7" s="75" t="s">
        <v>99</v>
      </c>
      <c r="B7" s="75"/>
      <c r="C7" s="75"/>
      <c r="D7" s="75"/>
      <c r="E7" s="75"/>
      <c r="F7" s="75"/>
      <c r="G7" s="75"/>
      <c r="H7" s="75"/>
      <c r="I7" s="75"/>
      <c r="J7" s="75"/>
      <c r="K7" s="75"/>
      <c r="L7" s="75"/>
    </row>
    <row r="8" spans="1:12" ht="15.75">
      <c r="A8" s="76" t="s">
        <v>130</v>
      </c>
      <c r="B8" s="76"/>
      <c r="C8" s="76"/>
      <c r="D8" s="76"/>
      <c r="E8" s="76"/>
      <c r="F8" s="76"/>
      <c r="G8" s="76"/>
      <c r="H8" s="76"/>
      <c r="I8" s="76"/>
      <c r="J8" s="76"/>
      <c r="K8" s="76"/>
      <c r="L8" s="76"/>
    </row>
    <row r="9" spans="1:12" ht="15.75">
      <c r="A9" s="49"/>
      <c r="B9" s="49"/>
      <c r="C9" s="49"/>
      <c r="D9" s="49"/>
      <c r="E9" s="49"/>
      <c r="F9" s="49"/>
      <c r="G9" s="49"/>
      <c r="H9" s="49"/>
      <c r="I9" s="49"/>
      <c r="J9" s="49"/>
      <c r="K9" s="49"/>
      <c r="L9" s="49"/>
    </row>
    <row r="10" spans="1:12" ht="15">
      <c r="A10" s="77" t="s">
        <v>94</v>
      </c>
      <c r="B10" s="78"/>
      <c r="C10" s="79" t="s">
        <v>125</v>
      </c>
      <c r="D10" s="80"/>
      <c r="E10" s="80"/>
      <c r="F10" s="80"/>
      <c r="G10" s="80"/>
      <c r="H10" s="80"/>
      <c r="I10" s="80"/>
      <c r="J10" s="80"/>
      <c r="K10" s="80"/>
      <c r="L10" s="81"/>
    </row>
    <row r="11" spans="1:12" ht="15.75" thickBot="1">
      <c r="A11" s="82" t="s">
        <v>0</v>
      </c>
      <c r="B11" s="83"/>
      <c r="C11" s="84"/>
      <c r="D11" s="85" t="s">
        <v>1</v>
      </c>
      <c r="E11" s="86"/>
      <c r="F11" s="86"/>
      <c r="G11" s="86"/>
      <c r="H11" s="86"/>
      <c r="I11" s="86"/>
      <c r="J11" s="86"/>
      <c r="K11" s="86"/>
      <c r="L11" s="87"/>
    </row>
    <row r="12" spans="1:12" s="8" customFormat="1" ht="75.75" thickBot="1">
      <c r="A12" s="5" t="s">
        <v>2</v>
      </c>
      <c r="B12" s="6" t="s">
        <v>3</v>
      </c>
      <c r="C12" s="6" t="s">
        <v>4</v>
      </c>
      <c r="D12" s="6" t="s">
        <v>5</v>
      </c>
      <c r="E12" s="6" t="s">
        <v>6</v>
      </c>
      <c r="F12" s="6" t="s">
        <v>7</v>
      </c>
      <c r="G12" s="39" t="s">
        <v>103</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72" t="s">
        <v>57</v>
      </c>
      <c r="C27" s="41" t="s">
        <v>87</v>
      </c>
      <c r="D27" s="89"/>
      <c r="E27" s="28"/>
      <c r="F27" s="16">
        <f t="shared" si="0"/>
        <v>0</v>
      </c>
      <c r="G27" s="29"/>
      <c r="H27" s="29"/>
      <c r="I27" s="29"/>
      <c r="J27" s="68"/>
      <c r="K27" s="29"/>
      <c r="L27" s="26">
        <f>F27</f>
        <v>0</v>
      </c>
    </row>
    <row r="28" spans="1:12" s="27" customFormat="1" ht="15">
      <c r="A28" s="18" t="s">
        <v>52</v>
      </c>
      <c r="B28" s="73"/>
      <c r="C28" s="22" t="s">
        <v>121</v>
      </c>
      <c r="D28" s="89"/>
      <c r="E28" s="74"/>
      <c r="F28" s="74"/>
      <c r="G28" s="24"/>
      <c r="H28" s="50"/>
      <c r="I28" s="50"/>
      <c r="J28" s="68"/>
      <c r="K28" s="25">
        <f t="shared" si="2"/>
        <v>0</v>
      </c>
      <c r="L28" s="26">
        <f>K28</f>
        <v>0</v>
      </c>
    </row>
    <row r="29" spans="1:12" s="27" customFormat="1" ht="15">
      <c r="A29" s="18" t="s">
        <v>54</v>
      </c>
      <c r="B29" s="73"/>
      <c r="C29" s="22" t="s">
        <v>104</v>
      </c>
      <c r="D29" s="89"/>
      <c r="E29" s="74"/>
      <c r="F29" s="74"/>
      <c r="G29" s="24"/>
      <c r="H29" s="50"/>
      <c r="I29" s="50"/>
      <c r="J29" s="68"/>
      <c r="K29" s="25">
        <f t="shared" si="2"/>
        <v>0</v>
      </c>
      <c r="L29" s="26">
        <f>K29</f>
        <v>0</v>
      </c>
    </row>
    <row r="30" spans="1:12" s="27" customFormat="1" ht="15" customHeight="1">
      <c r="A30" s="18" t="s">
        <v>56</v>
      </c>
      <c r="B30" s="72" t="s">
        <v>63</v>
      </c>
      <c r="C30" s="41" t="s">
        <v>88</v>
      </c>
      <c r="D30" s="89"/>
      <c r="E30" s="28"/>
      <c r="F30" s="16">
        <f t="shared" si="0"/>
        <v>0</v>
      </c>
      <c r="G30" s="29"/>
      <c r="H30" s="29"/>
      <c r="I30" s="29"/>
      <c r="J30" s="68"/>
      <c r="K30" s="29"/>
      <c r="L30" s="26">
        <f>F30</f>
        <v>0</v>
      </c>
    </row>
    <row r="31" spans="1:12" s="27" customFormat="1" ht="15">
      <c r="A31" s="18" t="s">
        <v>58</v>
      </c>
      <c r="B31" s="73"/>
      <c r="C31" s="22" t="s">
        <v>122</v>
      </c>
      <c r="D31" s="89"/>
      <c r="E31" s="74"/>
      <c r="F31" s="74"/>
      <c r="G31" s="24"/>
      <c r="H31" s="50"/>
      <c r="I31" s="50"/>
      <c r="J31" s="68"/>
      <c r="K31" s="25">
        <f t="shared" si="2"/>
        <v>0</v>
      </c>
      <c r="L31" s="26">
        <f>K31</f>
        <v>0</v>
      </c>
    </row>
    <row r="32" spans="1:12" s="27" customFormat="1" ht="15">
      <c r="A32" s="18" t="s">
        <v>59</v>
      </c>
      <c r="B32" s="73"/>
      <c r="C32" s="22" t="s">
        <v>105</v>
      </c>
      <c r="D32" s="89"/>
      <c r="E32" s="74"/>
      <c r="F32" s="74"/>
      <c r="G32" s="24"/>
      <c r="H32" s="50"/>
      <c r="I32" s="50"/>
      <c r="J32" s="68"/>
      <c r="K32" s="25">
        <f t="shared" si="2"/>
        <v>0</v>
      </c>
      <c r="L32" s="26">
        <f>K32</f>
        <v>0</v>
      </c>
    </row>
    <row r="33" spans="1:12" s="27" customFormat="1" ht="14.25" customHeight="1">
      <c r="A33" s="18" t="s">
        <v>60</v>
      </c>
      <c r="B33" s="91" t="s">
        <v>106</v>
      </c>
      <c r="C33" s="22" t="s">
        <v>107</v>
      </c>
      <c r="D33" s="89"/>
      <c r="E33" s="23"/>
      <c r="F33" s="16">
        <f t="shared" si="0"/>
        <v>0</v>
      </c>
      <c r="G33" s="24"/>
      <c r="H33" s="50"/>
      <c r="I33" s="50"/>
      <c r="J33" s="68"/>
      <c r="K33" s="25">
        <f t="shared" si="2"/>
        <v>0</v>
      </c>
      <c r="L33" s="26">
        <f t="shared" si="1"/>
        <v>0</v>
      </c>
    </row>
    <row r="34" spans="1:12" s="27" customFormat="1" ht="15">
      <c r="A34" s="18" t="s">
        <v>61</v>
      </c>
      <c r="B34" s="91"/>
      <c r="C34" s="22" t="s">
        <v>108</v>
      </c>
      <c r="D34" s="89"/>
      <c r="E34" s="23"/>
      <c r="F34" s="16">
        <f t="shared" si="0"/>
        <v>0</v>
      </c>
      <c r="G34" s="24"/>
      <c r="H34" s="50"/>
      <c r="I34" s="50"/>
      <c r="J34" s="68"/>
      <c r="K34" s="25">
        <f t="shared" si="2"/>
        <v>0</v>
      </c>
      <c r="L34" s="26">
        <f t="shared" si="1"/>
        <v>0</v>
      </c>
    </row>
    <row r="35" spans="1:12" s="27" customFormat="1" ht="15">
      <c r="A35" s="18" t="s">
        <v>62</v>
      </c>
      <c r="B35" s="72" t="s">
        <v>109</v>
      </c>
      <c r="C35" s="22" t="s">
        <v>110</v>
      </c>
      <c r="D35" s="89"/>
      <c r="E35" s="28"/>
      <c r="F35" s="16">
        <f t="shared" si="0"/>
        <v>0</v>
      </c>
      <c r="G35" s="24"/>
      <c r="H35" s="50"/>
      <c r="I35" s="50"/>
      <c r="J35" s="68"/>
      <c r="K35" s="25">
        <f t="shared" si="2"/>
        <v>0</v>
      </c>
      <c r="L35" s="26">
        <f t="shared" si="1"/>
        <v>0</v>
      </c>
    </row>
    <row r="36" spans="1:12" s="27" customFormat="1" ht="15">
      <c r="A36" s="32" t="s">
        <v>64</v>
      </c>
      <c r="B36" s="73"/>
      <c r="C36" s="22" t="s">
        <v>111</v>
      </c>
      <c r="D36" s="89"/>
      <c r="E36" s="28"/>
      <c r="F36" s="16">
        <f t="shared" si="0"/>
        <v>0</v>
      </c>
      <c r="G36" s="24"/>
      <c r="H36" s="50"/>
      <c r="I36" s="50"/>
      <c r="J36" s="68"/>
      <c r="K36" s="25">
        <f t="shared" si="2"/>
        <v>0</v>
      </c>
      <c r="L36" s="26">
        <f t="shared" si="1"/>
        <v>0</v>
      </c>
    </row>
    <row r="37" spans="1:12" s="27" customFormat="1" ht="30">
      <c r="A37" s="32" t="s">
        <v>65</v>
      </c>
      <c r="B37" s="73"/>
      <c r="C37" s="22" t="s">
        <v>112</v>
      </c>
      <c r="D37" s="89"/>
      <c r="E37" s="28"/>
      <c r="F37" s="16">
        <f t="shared" si="0"/>
        <v>0</v>
      </c>
      <c r="G37" s="24"/>
      <c r="H37" s="50"/>
      <c r="I37" s="50"/>
      <c r="J37" s="68"/>
      <c r="K37" s="25">
        <f t="shared" si="2"/>
        <v>0</v>
      </c>
      <c r="L37" s="26">
        <f t="shared" si="1"/>
        <v>0</v>
      </c>
    </row>
    <row r="38" spans="1:12" s="27" customFormat="1" ht="15">
      <c r="A38" s="32" t="s">
        <v>66</v>
      </c>
      <c r="B38" s="92"/>
      <c r="C38" s="30" t="s">
        <v>113</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114</v>
      </c>
      <c r="D40" s="89"/>
      <c r="E40" s="23"/>
      <c r="F40" s="16">
        <f t="shared" si="0"/>
        <v>0</v>
      </c>
      <c r="G40" s="24"/>
      <c r="H40" s="50"/>
      <c r="I40" s="50"/>
      <c r="J40" s="68"/>
      <c r="K40" s="25">
        <f t="shared" si="2"/>
        <v>0</v>
      </c>
      <c r="L40" s="26">
        <f t="shared" si="1"/>
        <v>0</v>
      </c>
    </row>
    <row r="41" spans="1:12" s="27" customFormat="1" ht="15.75" thickBot="1">
      <c r="A41" s="32" t="s">
        <v>69</v>
      </c>
      <c r="B41" s="94"/>
      <c r="C41" s="30" t="s">
        <v>120</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116</v>
      </c>
      <c r="E45" s="101"/>
      <c r="F45" s="101"/>
      <c r="G45" s="101"/>
      <c r="H45" s="101"/>
      <c r="I45" s="101"/>
      <c r="J45" s="101"/>
      <c r="K45" s="101"/>
      <c r="L45" s="100"/>
    </row>
    <row r="46" spans="1:12" ht="45" customHeight="1">
      <c r="A46" s="38" t="s">
        <v>16</v>
      </c>
      <c r="B46" s="99" t="s">
        <v>6</v>
      </c>
      <c r="C46" s="100"/>
      <c r="D46" s="99" t="s">
        <v>117</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118</v>
      </c>
      <c r="E48" s="103"/>
      <c r="F48" s="103"/>
      <c r="G48" s="103"/>
      <c r="H48" s="103"/>
      <c r="I48" s="103"/>
      <c r="J48" s="103"/>
      <c r="K48" s="103"/>
      <c r="L48" s="104"/>
    </row>
    <row r="49" spans="1:12" ht="14.25" customHeight="1">
      <c r="A49" s="38" t="s">
        <v>19</v>
      </c>
      <c r="B49" s="105" t="s">
        <v>8</v>
      </c>
      <c r="C49" s="106"/>
      <c r="D49" s="99" t="s">
        <v>115</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E31:E32"/>
    <mergeCell ref="F31:F32"/>
    <mergeCell ref="B33:B34"/>
    <mergeCell ref="B35:B38"/>
    <mergeCell ref="D45:L45"/>
    <mergeCell ref="B39:B41"/>
    <mergeCell ref="B42:K42"/>
    <mergeCell ref="A44:C44"/>
    <mergeCell ref="B45:C45"/>
    <mergeCell ref="D14:D41"/>
    <mergeCell ref="G14:K17"/>
    <mergeCell ref="B15:B16"/>
    <mergeCell ref="B18:B23"/>
    <mergeCell ref="J18:J41"/>
    <mergeCell ref="B24:B26"/>
    <mergeCell ref="B27:B29"/>
    <mergeCell ref="E28:E29"/>
    <mergeCell ref="F28:F29"/>
    <mergeCell ref="B30:B32"/>
    <mergeCell ref="B13:C1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4">
      <selection activeCell="A8" sqref="A8:L8"/>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119</v>
      </c>
    </row>
    <row r="5" ht="15">
      <c r="L5" s="4" t="s">
        <v>123</v>
      </c>
    </row>
    <row r="6" ht="15">
      <c r="L6" s="4"/>
    </row>
    <row r="7" spans="1:12" ht="15.75">
      <c r="A7" s="75" t="s">
        <v>99</v>
      </c>
      <c r="B7" s="75"/>
      <c r="C7" s="75"/>
      <c r="D7" s="75"/>
      <c r="E7" s="75"/>
      <c r="F7" s="75"/>
      <c r="G7" s="75"/>
      <c r="H7" s="75"/>
      <c r="I7" s="75"/>
      <c r="J7" s="75"/>
      <c r="K7" s="75"/>
      <c r="L7" s="75"/>
    </row>
    <row r="8" spans="1:12" ht="15.75">
      <c r="A8" s="76" t="s">
        <v>131</v>
      </c>
      <c r="B8" s="76"/>
      <c r="C8" s="76"/>
      <c r="D8" s="76"/>
      <c r="E8" s="76"/>
      <c r="F8" s="76"/>
      <c r="G8" s="76"/>
      <c r="H8" s="76"/>
      <c r="I8" s="76"/>
      <c r="J8" s="76"/>
      <c r="K8" s="76"/>
      <c r="L8" s="76"/>
    </row>
    <row r="9" spans="1:12" ht="15.75">
      <c r="A9" s="49"/>
      <c r="B9" s="49"/>
      <c r="C9" s="49"/>
      <c r="D9" s="49"/>
      <c r="E9" s="49"/>
      <c r="F9" s="49"/>
      <c r="G9" s="49"/>
      <c r="H9" s="49"/>
      <c r="I9" s="49"/>
      <c r="J9" s="49"/>
      <c r="K9" s="49"/>
      <c r="L9" s="49"/>
    </row>
    <row r="10" spans="1:12" ht="15">
      <c r="A10" s="77" t="s">
        <v>94</v>
      </c>
      <c r="B10" s="78"/>
      <c r="C10" s="79" t="s">
        <v>102</v>
      </c>
      <c r="D10" s="80"/>
      <c r="E10" s="80"/>
      <c r="F10" s="80"/>
      <c r="G10" s="80"/>
      <c r="H10" s="80"/>
      <c r="I10" s="80"/>
      <c r="J10" s="80"/>
      <c r="K10" s="80"/>
      <c r="L10" s="81"/>
    </row>
    <row r="11" spans="1:12" ht="15.75" thickBot="1">
      <c r="A11" s="82" t="s">
        <v>0</v>
      </c>
      <c r="B11" s="83"/>
      <c r="C11" s="84"/>
      <c r="D11" s="85" t="s">
        <v>1</v>
      </c>
      <c r="E11" s="86"/>
      <c r="F11" s="86"/>
      <c r="G11" s="86"/>
      <c r="H11" s="86"/>
      <c r="I11" s="86"/>
      <c r="J11" s="86"/>
      <c r="K11" s="86"/>
      <c r="L11" s="87"/>
    </row>
    <row r="12" spans="1:12" s="8" customFormat="1" ht="75.75" thickBot="1">
      <c r="A12" s="5" t="s">
        <v>2</v>
      </c>
      <c r="B12" s="6" t="s">
        <v>3</v>
      </c>
      <c r="C12" s="6" t="s">
        <v>4</v>
      </c>
      <c r="D12" s="6" t="s">
        <v>5</v>
      </c>
      <c r="E12" s="6" t="s">
        <v>6</v>
      </c>
      <c r="F12" s="6" t="s">
        <v>7</v>
      </c>
      <c r="G12" s="39" t="s">
        <v>103</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72" t="s">
        <v>57</v>
      </c>
      <c r="C27" s="41" t="s">
        <v>87</v>
      </c>
      <c r="D27" s="89"/>
      <c r="E27" s="28"/>
      <c r="F27" s="16">
        <f t="shared" si="0"/>
        <v>0</v>
      </c>
      <c r="G27" s="29"/>
      <c r="H27" s="29"/>
      <c r="I27" s="29"/>
      <c r="J27" s="68"/>
      <c r="K27" s="29"/>
      <c r="L27" s="26">
        <f>F27</f>
        <v>0</v>
      </c>
    </row>
    <row r="28" spans="1:12" s="27" customFormat="1" ht="15">
      <c r="A28" s="18" t="s">
        <v>52</v>
      </c>
      <c r="B28" s="73"/>
      <c r="C28" s="22" t="s">
        <v>121</v>
      </c>
      <c r="D28" s="89"/>
      <c r="E28" s="74"/>
      <c r="F28" s="74"/>
      <c r="G28" s="24"/>
      <c r="H28" s="50"/>
      <c r="I28" s="50"/>
      <c r="J28" s="68"/>
      <c r="K28" s="25">
        <f t="shared" si="2"/>
        <v>0</v>
      </c>
      <c r="L28" s="26">
        <f>K28</f>
        <v>0</v>
      </c>
    </row>
    <row r="29" spans="1:12" s="27" customFormat="1" ht="15">
      <c r="A29" s="18" t="s">
        <v>54</v>
      </c>
      <c r="B29" s="73"/>
      <c r="C29" s="22" t="s">
        <v>104</v>
      </c>
      <c r="D29" s="89"/>
      <c r="E29" s="74"/>
      <c r="F29" s="74"/>
      <c r="G29" s="24"/>
      <c r="H29" s="50"/>
      <c r="I29" s="50"/>
      <c r="J29" s="68"/>
      <c r="K29" s="25">
        <f t="shared" si="2"/>
        <v>0</v>
      </c>
      <c r="L29" s="26">
        <f>K29</f>
        <v>0</v>
      </c>
    </row>
    <row r="30" spans="1:12" s="27" customFormat="1" ht="15" customHeight="1">
      <c r="A30" s="18" t="s">
        <v>56</v>
      </c>
      <c r="B30" s="72" t="s">
        <v>63</v>
      </c>
      <c r="C30" s="41" t="s">
        <v>88</v>
      </c>
      <c r="D30" s="89"/>
      <c r="E30" s="28"/>
      <c r="F30" s="16">
        <f t="shared" si="0"/>
        <v>0</v>
      </c>
      <c r="G30" s="29"/>
      <c r="H30" s="29"/>
      <c r="I30" s="29"/>
      <c r="J30" s="68"/>
      <c r="K30" s="29"/>
      <c r="L30" s="26">
        <f>F30</f>
        <v>0</v>
      </c>
    </row>
    <row r="31" spans="1:12" s="27" customFormat="1" ht="15">
      <c r="A31" s="18" t="s">
        <v>58</v>
      </c>
      <c r="B31" s="73"/>
      <c r="C31" s="22" t="s">
        <v>122</v>
      </c>
      <c r="D31" s="89"/>
      <c r="E31" s="74"/>
      <c r="F31" s="74"/>
      <c r="G31" s="24"/>
      <c r="H31" s="50"/>
      <c r="I31" s="50"/>
      <c r="J31" s="68"/>
      <c r="K31" s="25">
        <f t="shared" si="2"/>
        <v>0</v>
      </c>
      <c r="L31" s="26">
        <f>K31</f>
        <v>0</v>
      </c>
    </row>
    <row r="32" spans="1:12" s="27" customFormat="1" ht="15">
      <c r="A32" s="18" t="s">
        <v>59</v>
      </c>
      <c r="B32" s="73"/>
      <c r="C32" s="22" t="s">
        <v>105</v>
      </c>
      <c r="D32" s="89"/>
      <c r="E32" s="74"/>
      <c r="F32" s="74"/>
      <c r="G32" s="24"/>
      <c r="H32" s="50"/>
      <c r="I32" s="50"/>
      <c r="J32" s="68"/>
      <c r="K32" s="25">
        <f t="shared" si="2"/>
        <v>0</v>
      </c>
      <c r="L32" s="26">
        <f>K32</f>
        <v>0</v>
      </c>
    </row>
    <row r="33" spans="1:12" s="27" customFormat="1" ht="14.25" customHeight="1">
      <c r="A33" s="18" t="s">
        <v>60</v>
      </c>
      <c r="B33" s="91" t="s">
        <v>106</v>
      </c>
      <c r="C33" s="22" t="s">
        <v>107</v>
      </c>
      <c r="D33" s="89"/>
      <c r="E33" s="23"/>
      <c r="F33" s="16">
        <f t="shared" si="0"/>
        <v>0</v>
      </c>
      <c r="G33" s="24"/>
      <c r="H33" s="50"/>
      <c r="I33" s="50"/>
      <c r="J33" s="68"/>
      <c r="K33" s="25">
        <f t="shared" si="2"/>
        <v>0</v>
      </c>
      <c r="L33" s="26">
        <f t="shared" si="1"/>
        <v>0</v>
      </c>
    </row>
    <row r="34" spans="1:12" s="27" customFormat="1" ht="15">
      <c r="A34" s="18" t="s">
        <v>61</v>
      </c>
      <c r="B34" s="91"/>
      <c r="C34" s="22" t="s">
        <v>108</v>
      </c>
      <c r="D34" s="89"/>
      <c r="E34" s="23"/>
      <c r="F34" s="16">
        <f t="shared" si="0"/>
        <v>0</v>
      </c>
      <c r="G34" s="24"/>
      <c r="H34" s="50"/>
      <c r="I34" s="50"/>
      <c r="J34" s="68"/>
      <c r="K34" s="25">
        <f t="shared" si="2"/>
        <v>0</v>
      </c>
      <c r="L34" s="26">
        <f t="shared" si="1"/>
        <v>0</v>
      </c>
    </row>
    <row r="35" spans="1:12" s="27" customFormat="1" ht="15">
      <c r="A35" s="18" t="s">
        <v>62</v>
      </c>
      <c r="B35" s="72" t="s">
        <v>109</v>
      </c>
      <c r="C35" s="22" t="s">
        <v>110</v>
      </c>
      <c r="D35" s="89"/>
      <c r="E35" s="28"/>
      <c r="F35" s="16">
        <f t="shared" si="0"/>
        <v>0</v>
      </c>
      <c r="G35" s="24"/>
      <c r="H35" s="50"/>
      <c r="I35" s="50"/>
      <c r="J35" s="68"/>
      <c r="K35" s="25">
        <f t="shared" si="2"/>
        <v>0</v>
      </c>
      <c r="L35" s="26">
        <f t="shared" si="1"/>
        <v>0</v>
      </c>
    </row>
    <row r="36" spans="1:12" s="27" customFormat="1" ht="15">
      <c r="A36" s="32" t="s">
        <v>64</v>
      </c>
      <c r="B36" s="73"/>
      <c r="C36" s="22" t="s">
        <v>111</v>
      </c>
      <c r="D36" s="89"/>
      <c r="E36" s="28"/>
      <c r="F36" s="16">
        <f t="shared" si="0"/>
        <v>0</v>
      </c>
      <c r="G36" s="24"/>
      <c r="H36" s="50"/>
      <c r="I36" s="50"/>
      <c r="J36" s="68"/>
      <c r="K36" s="25">
        <f t="shared" si="2"/>
        <v>0</v>
      </c>
      <c r="L36" s="26">
        <f t="shared" si="1"/>
        <v>0</v>
      </c>
    </row>
    <row r="37" spans="1:12" s="27" customFormat="1" ht="30">
      <c r="A37" s="32" t="s">
        <v>65</v>
      </c>
      <c r="B37" s="73"/>
      <c r="C37" s="22" t="s">
        <v>112</v>
      </c>
      <c r="D37" s="89"/>
      <c r="E37" s="28"/>
      <c r="F37" s="16">
        <f t="shared" si="0"/>
        <v>0</v>
      </c>
      <c r="G37" s="24"/>
      <c r="H37" s="50"/>
      <c r="I37" s="50"/>
      <c r="J37" s="68"/>
      <c r="K37" s="25">
        <f t="shared" si="2"/>
        <v>0</v>
      </c>
      <c r="L37" s="26">
        <f t="shared" si="1"/>
        <v>0</v>
      </c>
    </row>
    <row r="38" spans="1:12" s="27" customFormat="1" ht="15">
      <c r="A38" s="32" t="s">
        <v>66</v>
      </c>
      <c r="B38" s="92"/>
      <c r="C38" s="30" t="s">
        <v>113</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114</v>
      </c>
      <c r="D40" s="89"/>
      <c r="E40" s="23"/>
      <c r="F40" s="16">
        <f t="shared" si="0"/>
        <v>0</v>
      </c>
      <c r="G40" s="24"/>
      <c r="H40" s="50"/>
      <c r="I40" s="50"/>
      <c r="J40" s="68"/>
      <c r="K40" s="25">
        <f t="shared" si="2"/>
        <v>0</v>
      </c>
      <c r="L40" s="26">
        <f t="shared" si="1"/>
        <v>0</v>
      </c>
    </row>
    <row r="41" spans="1:12" s="27" customFormat="1" ht="15.75" thickBot="1">
      <c r="A41" s="32" t="s">
        <v>69</v>
      </c>
      <c r="B41" s="94"/>
      <c r="C41" s="30" t="s">
        <v>120</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116</v>
      </c>
      <c r="E45" s="101"/>
      <c r="F45" s="101"/>
      <c r="G45" s="101"/>
      <c r="H45" s="101"/>
      <c r="I45" s="101"/>
      <c r="J45" s="101"/>
      <c r="K45" s="101"/>
      <c r="L45" s="100"/>
    </row>
    <row r="46" spans="1:12" ht="45" customHeight="1">
      <c r="A46" s="38" t="s">
        <v>16</v>
      </c>
      <c r="B46" s="99" t="s">
        <v>6</v>
      </c>
      <c r="C46" s="100"/>
      <c r="D46" s="99" t="s">
        <v>117</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118</v>
      </c>
      <c r="E48" s="103"/>
      <c r="F48" s="103"/>
      <c r="G48" s="103"/>
      <c r="H48" s="103"/>
      <c r="I48" s="103"/>
      <c r="J48" s="103"/>
      <c r="K48" s="103"/>
      <c r="L48" s="104"/>
    </row>
    <row r="49" spans="1:12" ht="14.25" customHeight="1">
      <c r="A49" s="38" t="s">
        <v>19</v>
      </c>
      <c r="B49" s="105" t="s">
        <v>8</v>
      </c>
      <c r="C49" s="106"/>
      <c r="D49" s="99" t="s">
        <v>115</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E31:E32"/>
    <mergeCell ref="F31:F32"/>
    <mergeCell ref="B33:B34"/>
    <mergeCell ref="B35:B38"/>
    <mergeCell ref="D45:L45"/>
    <mergeCell ref="B39:B41"/>
    <mergeCell ref="B42:K42"/>
    <mergeCell ref="A44:C44"/>
    <mergeCell ref="B45:C45"/>
    <mergeCell ref="D14:D41"/>
    <mergeCell ref="G14:K17"/>
    <mergeCell ref="B15:B16"/>
    <mergeCell ref="B18:B23"/>
    <mergeCell ref="J18:J41"/>
    <mergeCell ref="B24:B26"/>
    <mergeCell ref="B27:B29"/>
    <mergeCell ref="E28:E29"/>
    <mergeCell ref="F28:F29"/>
    <mergeCell ref="B30:B32"/>
    <mergeCell ref="B13:C1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8" sqref="A8:L8"/>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119</v>
      </c>
    </row>
    <row r="5" ht="15">
      <c r="L5" s="4" t="s">
        <v>123</v>
      </c>
    </row>
    <row r="6" ht="15">
      <c r="L6" s="4"/>
    </row>
    <row r="7" spans="1:12" ht="15.75">
      <c r="A7" s="75" t="s">
        <v>99</v>
      </c>
      <c r="B7" s="75"/>
      <c r="C7" s="75"/>
      <c r="D7" s="75"/>
      <c r="E7" s="75"/>
      <c r="F7" s="75"/>
      <c r="G7" s="75"/>
      <c r="H7" s="75"/>
      <c r="I7" s="75"/>
      <c r="J7" s="75"/>
      <c r="K7" s="75"/>
      <c r="L7" s="75"/>
    </row>
    <row r="8" spans="1:12" ht="15.75">
      <c r="A8" s="76" t="s">
        <v>132</v>
      </c>
      <c r="B8" s="76"/>
      <c r="C8" s="76"/>
      <c r="D8" s="76"/>
      <c r="E8" s="76"/>
      <c r="F8" s="76"/>
      <c r="G8" s="76"/>
      <c r="H8" s="76"/>
      <c r="I8" s="76"/>
      <c r="J8" s="76"/>
      <c r="K8" s="76"/>
      <c r="L8" s="76"/>
    </row>
    <row r="9" spans="1:12" ht="15.75">
      <c r="A9" s="49"/>
      <c r="B9" s="49"/>
      <c r="C9" s="49"/>
      <c r="D9" s="49"/>
      <c r="E9" s="49"/>
      <c r="F9" s="49"/>
      <c r="G9" s="49"/>
      <c r="H9" s="49"/>
      <c r="I9" s="49"/>
      <c r="J9" s="49"/>
      <c r="K9" s="49"/>
      <c r="L9" s="49"/>
    </row>
    <row r="10" spans="1:12" ht="15">
      <c r="A10" s="77" t="s">
        <v>94</v>
      </c>
      <c r="B10" s="78"/>
      <c r="C10" s="79" t="s">
        <v>126</v>
      </c>
      <c r="D10" s="80"/>
      <c r="E10" s="80"/>
      <c r="F10" s="80"/>
      <c r="G10" s="80"/>
      <c r="H10" s="80"/>
      <c r="I10" s="80"/>
      <c r="J10" s="80"/>
      <c r="K10" s="80"/>
      <c r="L10" s="81"/>
    </row>
    <row r="11" spans="1:12" ht="15.75" thickBot="1">
      <c r="A11" s="82" t="s">
        <v>0</v>
      </c>
      <c r="B11" s="83"/>
      <c r="C11" s="84"/>
      <c r="D11" s="85" t="s">
        <v>1</v>
      </c>
      <c r="E11" s="86"/>
      <c r="F11" s="86"/>
      <c r="G11" s="86"/>
      <c r="H11" s="86"/>
      <c r="I11" s="86"/>
      <c r="J11" s="86"/>
      <c r="K11" s="86"/>
      <c r="L11" s="87"/>
    </row>
    <row r="12" spans="1:12" s="8" customFormat="1" ht="75.75" thickBot="1">
      <c r="A12" s="5" t="s">
        <v>2</v>
      </c>
      <c r="B12" s="6" t="s">
        <v>3</v>
      </c>
      <c r="C12" s="6" t="s">
        <v>4</v>
      </c>
      <c r="D12" s="6" t="s">
        <v>5</v>
      </c>
      <c r="E12" s="6" t="s">
        <v>6</v>
      </c>
      <c r="F12" s="6" t="s">
        <v>7</v>
      </c>
      <c r="G12" s="39" t="s">
        <v>103</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72" t="s">
        <v>57</v>
      </c>
      <c r="C27" s="41" t="s">
        <v>87</v>
      </c>
      <c r="D27" s="89"/>
      <c r="E27" s="28"/>
      <c r="F27" s="16">
        <f t="shared" si="0"/>
        <v>0</v>
      </c>
      <c r="G27" s="29"/>
      <c r="H27" s="29"/>
      <c r="I27" s="29"/>
      <c r="J27" s="68"/>
      <c r="K27" s="29"/>
      <c r="L27" s="26">
        <f>F27</f>
        <v>0</v>
      </c>
    </row>
    <row r="28" spans="1:12" s="27" customFormat="1" ht="15">
      <c r="A28" s="18" t="s">
        <v>52</v>
      </c>
      <c r="B28" s="73"/>
      <c r="C28" s="22" t="s">
        <v>121</v>
      </c>
      <c r="D28" s="89"/>
      <c r="E28" s="74"/>
      <c r="F28" s="74"/>
      <c r="G28" s="24"/>
      <c r="H28" s="50"/>
      <c r="I28" s="50"/>
      <c r="J28" s="68"/>
      <c r="K28" s="25">
        <f t="shared" si="2"/>
        <v>0</v>
      </c>
      <c r="L28" s="26">
        <f>K28</f>
        <v>0</v>
      </c>
    </row>
    <row r="29" spans="1:12" s="27" customFormat="1" ht="15">
      <c r="A29" s="18" t="s">
        <v>54</v>
      </c>
      <c r="B29" s="73"/>
      <c r="C29" s="22" t="s">
        <v>104</v>
      </c>
      <c r="D29" s="89"/>
      <c r="E29" s="74"/>
      <c r="F29" s="74"/>
      <c r="G29" s="24"/>
      <c r="H29" s="50"/>
      <c r="I29" s="50"/>
      <c r="J29" s="68"/>
      <c r="K29" s="25">
        <f t="shared" si="2"/>
        <v>0</v>
      </c>
      <c r="L29" s="26">
        <f>K29</f>
        <v>0</v>
      </c>
    </row>
    <row r="30" spans="1:12" s="27" customFormat="1" ht="15" customHeight="1">
      <c r="A30" s="18" t="s">
        <v>56</v>
      </c>
      <c r="B30" s="72" t="s">
        <v>63</v>
      </c>
      <c r="C30" s="41" t="s">
        <v>88</v>
      </c>
      <c r="D30" s="89"/>
      <c r="E30" s="28"/>
      <c r="F30" s="16">
        <f t="shared" si="0"/>
        <v>0</v>
      </c>
      <c r="G30" s="29"/>
      <c r="H30" s="29"/>
      <c r="I30" s="29"/>
      <c r="J30" s="68"/>
      <c r="K30" s="29"/>
      <c r="L30" s="26">
        <f>F30</f>
        <v>0</v>
      </c>
    </row>
    <row r="31" spans="1:12" s="27" customFormat="1" ht="15">
      <c r="A31" s="18" t="s">
        <v>58</v>
      </c>
      <c r="B31" s="73"/>
      <c r="C31" s="22" t="s">
        <v>122</v>
      </c>
      <c r="D31" s="89"/>
      <c r="E31" s="74"/>
      <c r="F31" s="74"/>
      <c r="G31" s="24"/>
      <c r="H31" s="50"/>
      <c r="I31" s="50"/>
      <c r="J31" s="68"/>
      <c r="K31" s="25">
        <f t="shared" si="2"/>
        <v>0</v>
      </c>
      <c r="L31" s="26">
        <f>K31</f>
        <v>0</v>
      </c>
    </row>
    <row r="32" spans="1:12" s="27" customFormat="1" ht="15">
      <c r="A32" s="18" t="s">
        <v>59</v>
      </c>
      <c r="B32" s="73"/>
      <c r="C32" s="22" t="s">
        <v>105</v>
      </c>
      <c r="D32" s="89"/>
      <c r="E32" s="74"/>
      <c r="F32" s="74"/>
      <c r="G32" s="24"/>
      <c r="H32" s="50"/>
      <c r="I32" s="50"/>
      <c r="J32" s="68"/>
      <c r="K32" s="25">
        <f t="shared" si="2"/>
        <v>0</v>
      </c>
      <c r="L32" s="26">
        <f>K32</f>
        <v>0</v>
      </c>
    </row>
    <row r="33" spans="1:12" s="27" customFormat="1" ht="14.25" customHeight="1">
      <c r="A33" s="18" t="s">
        <v>60</v>
      </c>
      <c r="B33" s="91" t="s">
        <v>106</v>
      </c>
      <c r="C33" s="22" t="s">
        <v>107</v>
      </c>
      <c r="D33" s="89"/>
      <c r="E33" s="23"/>
      <c r="F33" s="16">
        <f t="shared" si="0"/>
        <v>0</v>
      </c>
      <c r="G33" s="24"/>
      <c r="H33" s="50"/>
      <c r="I33" s="50"/>
      <c r="J33" s="68"/>
      <c r="K33" s="25">
        <f t="shared" si="2"/>
        <v>0</v>
      </c>
      <c r="L33" s="26">
        <f t="shared" si="1"/>
        <v>0</v>
      </c>
    </row>
    <row r="34" spans="1:12" s="27" customFormat="1" ht="15">
      <c r="A34" s="18" t="s">
        <v>61</v>
      </c>
      <c r="B34" s="91"/>
      <c r="C34" s="22" t="s">
        <v>108</v>
      </c>
      <c r="D34" s="89"/>
      <c r="E34" s="23"/>
      <c r="F34" s="16">
        <f t="shared" si="0"/>
        <v>0</v>
      </c>
      <c r="G34" s="24"/>
      <c r="H34" s="50"/>
      <c r="I34" s="50"/>
      <c r="J34" s="68"/>
      <c r="K34" s="25">
        <f t="shared" si="2"/>
        <v>0</v>
      </c>
      <c r="L34" s="26">
        <f t="shared" si="1"/>
        <v>0</v>
      </c>
    </row>
    <row r="35" spans="1:12" s="27" customFormat="1" ht="15">
      <c r="A35" s="18" t="s">
        <v>62</v>
      </c>
      <c r="B35" s="72" t="s">
        <v>109</v>
      </c>
      <c r="C35" s="22" t="s">
        <v>110</v>
      </c>
      <c r="D35" s="89"/>
      <c r="E35" s="28"/>
      <c r="F35" s="16">
        <f t="shared" si="0"/>
        <v>0</v>
      </c>
      <c r="G35" s="24"/>
      <c r="H35" s="50"/>
      <c r="I35" s="50"/>
      <c r="J35" s="68"/>
      <c r="K35" s="25">
        <f t="shared" si="2"/>
        <v>0</v>
      </c>
      <c r="L35" s="26">
        <f t="shared" si="1"/>
        <v>0</v>
      </c>
    </row>
    <row r="36" spans="1:12" s="27" customFormat="1" ht="15">
      <c r="A36" s="32" t="s">
        <v>64</v>
      </c>
      <c r="B36" s="73"/>
      <c r="C36" s="22" t="s">
        <v>111</v>
      </c>
      <c r="D36" s="89"/>
      <c r="E36" s="28"/>
      <c r="F36" s="16">
        <f t="shared" si="0"/>
        <v>0</v>
      </c>
      <c r="G36" s="24"/>
      <c r="H36" s="50"/>
      <c r="I36" s="50"/>
      <c r="J36" s="68"/>
      <c r="K36" s="25">
        <f t="shared" si="2"/>
        <v>0</v>
      </c>
      <c r="L36" s="26">
        <f t="shared" si="1"/>
        <v>0</v>
      </c>
    </row>
    <row r="37" spans="1:12" s="27" customFormat="1" ht="30">
      <c r="A37" s="32" t="s">
        <v>65</v>
      </c>
      <c r="B37" s="73"/>
      <c r="C37" s="22" t="s">
        <v>112</v>
      </c>
      <c r="D37" s="89"/>
      <c r="E37" s="28"/>
      <c r="F37" s="16">
        <f t="shared" si="0"/>
        <v>0</v>
      </c>
      <c r="G37" s="24"/>
      <c r="H37" s="50"/>
      <c r="I37" s="50"/>
      <c r="J37" s="68"/>
      <c r="K37" s="25">
        <f t="shared" si="2"/>
        <v>0</v>
      </c>
      <c r="L37" s="26">
        <f t="shared" si="1"/>
        <v>0</v>
      </c>
    </row>
    <row r="38" spans="1:12" s="27" customFormat="1" ht="15">
      <c r="A38" s="32" t="s">
        <v>66</v>
      </c>
      <c r="B38" s="92"/>
      <c r="C38" s="30" t="s">
        <v>113</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114</v>
      </c>
      <c r="D40" s="89"/>
      <c r="E40" s="23"/>
      <c r="F40" s="16">
        <f t="shared" si="0"/>
        <v>0</v>
      </c>
      <c r="G40" s="24"/>
      <c r="H40" s="50"/>
      <c r="I40" s="50"/>
      <c r="J40" s="68"/>
      <c r="K40" s="25">
        <f t="shared" si="2"/>
        <v>0</v>
      </c>
      <c r="L40" s="26">
        <f t="shared" si="1"/>
        <v>0</v>
      </c>
    </row>
    <row r="41" spans="1:12" s="27" customFormat="1" ht="15.75" thickBot="1">
      <c r="A41" s="32" t="s">
        <v>69</v>
      </c>
      <c r="B41" s="94"/>
      <c r="C41" s="30" t="s">
        <v>120</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116</v>
      </c>
      <c r="E45" s="101"/>
      <c r="F45" s="101"/>
      <c r="G45" s="101"/>
      <c r="H45" s="101"/>
      <c r="I45" s="101"/>
      <c r="J45" s="101"/>
      <c r="K45" s="101"/>
      <c r="L45" s="100"/>
    </row>
    <row r="46" spans="1:12" ht="45" customHeight="1">
      <c r="A46" s="38" t="s">
        <v>16</v>
      </c>
      <c r="B46" s="99" t="s">
        <v>6</v>
      </c>
      <c r="C46" s="100"/>
      <c r="D46" s="99" t="s">
        <v>117</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118</v>
      </c>
      <c r="E48" s="103"/>
      <c r="F48" s="103"/>
      <c r="G48" s="103"/>
      <c r="H48" s="103"/>
      <c r="I48" s="103"/>
      <c r="J48" s="103"/>
      <c r="K48" s="103"/>
      <c r="L48" s="104"/>
    </row>
    <row r="49" spans="1:12" ht="14.25" customHeight="1">
      <c r="A49" s="38" t="s">
        <v>19</v>
      </c>
      <c r="B49" s="105" t="s">
        <v>8</v>
      </c>
      <c r="C49" s="106"/>
      <c r="D49" s="99" t="s">
        <v>115</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E31:E32"/>
    <mergeCell ref="F31:F32"/>
    <mergeCell ref="B33:B34"/>
    <mergeCell ref="B35:B38"/>
    <mergeCell ref="D45:L45"/>
    <mergeCell ref="B39:B41"/>
    <mergeCell ref="B42:K42"/>
    <mergeCell ref="A44:C44"/>
    <mergeCell ref="B45:C45"/>
    <mergeCell ref="D14:D41"/>
    <mergeCell ref="G14:K17"/>
    <mergeCell ref="B15:B16"/>
    <mergeCell ref="B18:B23"/>
    <mergeCell ref="J18:J41"/>
    <mergeCell ref="B24:B26"/>
    <mergeCell ref="B27:B29"/>
    <mergeCell ref="E28:E29"/>
    <mergeCell ref="F28:F29"/>
    <mergeCell ref="B30:B32"/>
    <mergeCell ref="B13:C1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4">
      <selection activeCell="A8" sqref="A8:L8"/>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119</v>
      </c>
    </row>
    <row r="5" ht="15">
      <c r="L5" s="4" t="s">
        <v>123</v>
      </c>
    </row>
    <row r="6" ht="15">
      <c r="L6" s="4"/>
    </row>
    <row r="7" spans="1:12" ht="15.75">
      <c r="A7" s="75" t="s">
        <v>99</v>
      </c>
      <c r="B7" s="75"/>
      <c r="C7" s="75"/>
      <c r="D7" s="75"/>
      <c r="E7" s="75"/>
      <c r="F7" s="75"/>
      <c r="G7" s="75"/>
      <c r="H7" s="75"/>
      <c r="I7" s="75"/>
      <c r="J7" s="75"/>
      <c r="K7" s="75"/>
      <c r="L7" s="75"/>
    </row>
    <row r="8" spans="1:12" ht="15.75">
      <c r="A8" s="76" t="s">
        <v>133</v>
      </c>
      <c r="B8" s="76"/>
      <c r="C8" s="76"/>
      <c r="D8" s="76"/>
      <c r="E8" s="76"/>
      <c r="F8" s="76"/>
      <c r="G8" s="76"/>
      <c r="H8" s="76"/>
      <c r="I8" s="76"/>
      <c r="J8" s="76"/>
      <c r="K8" s="76"/>
      <c r="L8" s="76"/>
    </row>
    <row r="9" spans="1:12" ht="15.75">
      <c r="A9" s="49"/>
      <c r="B9" s="49"/>
      <c r="C9" s="49"/>
      <c r="D9" s="49"/>
      <c r="E9" s="49"/>
      <c r="F9" s="49"/>
      <c r="G9" s="49"/>
      <c r="H9" s="49"/>
      <c r="I9" s="49"/>
      <c r="J9" s="49"/>
      <c r="K9" s="49"/>
      <c r="L9" s="49"/>
    </row>
    <row r="10" spans="1:12" ht="15">
      <c r="A10" s="77" t="s">
        <v>94</v>
      </c>
      <c r="B10" s="78"/>
      <c r="C10" s="79" t="s">
        <v>127</v>
      </c>
      <c r="D10" s="80"/>
      <c r="E10" s="80"/>
      <c r="F10" s="80"/>
      <c r="G10" s="80"/>
      <c r="H10" s="80"/>
      <c r="I10" s="80"/>
      <c r="J10" s="80"/>
      <c r="K10" s="80"/>
      <c r="L10" s="81"/>
    </row>
    <row r="11" spans="1:12" ht="15.75" thickBot="1">
      <c r="A11" s="82" t="s">
        <v>0</v>
      </c>
      <c r="B11" s="83"/>
      <c r="C11" s="84"/>
      <c r="D11" s="85" t="s">
        <v>1</v>
      </c>
      <c r="E11" s="86"/>
      <c r="F11" s="86"/>
      <c r="G11" s="86"/>
      <c r="H11" s="86"/>
      <c r="I11" s="86"/>
      <c r="J11" s="86"/>
      <c r="K11" s="86"/>
      <c r="L11" s="87"/>
    </row>
    <row r="12" spans="1:12" s="8" customFormat="1" ht="75.75" thickBot="1">
      <c r="A12" s="5" t="s">
        <v>2</v>
      </c>
      <c r="B12" s="6" t="s">
        <v>3</v>
      </c>
      <c r="C12" s="6" t="s">
        <v>4</v>
      </c>
      <c r="D12" s="6" t="s">
        <v>5</v>
      </c>
      <c r="E12" s="6" t="s">
        <v>6</v>
      </c>
      <c r="F12" s="6" t="s">
        <v>7</v>
      </c>
      <c r="G12" s="39" t="s">
        <v>103</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72" t="s">
        <v>57</v>
      </c>
      <c r="C27" s="41" t="s">
        <v>87</v>
      </c>
      <c r="D27" s="89"/>
      <c r="E27" s="28"/>
      <c r="F27" s="16">
        <f t="shared" si="0"/>
        <v>0</v>
      </c>
      <c r="G27" s="29"/>
      <c r="H27" s="29"/>
      <c r="I27" s="29"/>
      <c r="J27" s="68"/>
      <c r="K27" s="29"/>
      <c r="L27" s="26">
        <f>F27</f>
        <v>0</v>
      </c>
    </row>
    <row r="28" spans="1:12" s="27" customFormat="1" ht="15">
      <c r="A28" s="18" t="s">
        <v>52</v>
      </c>
      <c r="B28" s="73"/>
      <c r="C28" s="22" t="s">
        <v>121</v>
      </c>
      <c r="D28" s="89"/>
      <c r="E28" s="74"/>
      <c r="F28" s="74"/>
      <c r="G28" s="24"/>
      <c r="H28" s="50"/>
      <c r="I28" s="50"/>
      <c r="J28" s="68"/>
      <c r="K28" s="25">
        <f t="shared" si="2"/>
        <v>0</v>
      </c>
      <c r="L28" s="26">
        <f>K28</f>
        <v>0</v>
      </c>
    </row>
    <row r="29" spans="1:12" s="27" customFormat="1" ht="15">
      <c r="A29" s="18" t="s">
        <v>54</v>
      </c>
      <c r="B29" s="73"/>
      <c r="C29" s="22" t="s">
        <v>104</v>
      </c>
      <c r="D29" s="89"/>
      <c r="E29" s="74"/>
      <c r="F29" s="74"/>
      <c r="G29" s="24"/>
      <c r="H29" s="50"/>
      <c r="I29" s="50"/>
      <c r="J29" s="68"/>
      <c r="K29" s="25">
        <f t="shared" si="2"/>
        <v>0</v>
      </c>
      <c r="L29" s="26">
        <f>K29</f>
        <v>0</v>
      </c>
    </row>
    <row r="30" spans="1:12" s="27" customFormat="1" ht="15" customHeight="1">
      <c r="A30" s="18" t="s">
        <v>56</v>
      </c>
      <c r="B30" s="72" t="s">
        <v>63</v>
      </c>
      <c r="C30" s="41" t="s">
        <v>88</v>
      </c>
      <c r="D30" s="89"/>
      <c r="E30" s="28"/>
      <c r="F30" s="16">
        <f t="shared" si="0"/>
        <v>0</v>
      </c>
      <c r="G30" s="29"/>
      <c r="H30" s="29"/>
      <c r="I30" s="29"/>
      <c r="J30" s="68"/>
      <c r="K30" s="29"/>
      <c r="L30" s="26">
        <f>F30</f>
        <v>0</v>
      </c>
    </row>
    <row r="31" spans="1:12" s="27" customFormat="1" ht="15">
      <c r="A31" s="18" t="s">
        <v>58</v>
      </c>
      <c r="B31" s="73"/>
      <c r="C31" s="22" t="s">
        <v>122</v>
      </c>
      <c r="D31" s="89"/>
      <c r="E31" s="74"/>
      <c r="F31" s="74"/>
      <c r="G31" s="24"/>
      <c r="H31" s="50"/>
      <c r="I31" s="50"/>
      <c r="J31" s="68"/>
      <c r="K31" s="25">
        <f t="shared" si="2"/>
        <v>0</v>
      </c>
      <c r="L31" s="26">
        <f>K31</f>
        <v>0</v>
      </c>
    </row>
    <row r="32" spans="1:12" s="27" customFormat="1" ht="15">
      <c r="A32" s="18" t="s">
        <v>59</v>
      </c>
      <c r="B32" s="73"/>
      <c r="C32" s="22" t="s">
        <v>105</v>
      </c>
      <c r="D32" s="89"/>
      <c r="E32" s="74"/>
      <c r="F32" s="74"/>
      <c r="G32" s="24"/>
      <c r="H32" s="50"/>
      <c r="I32" s="50"/>
      <c r="J32" s="68"/>
      <c r="K32" s="25">
        <f t="shared" si="2"/>
        <v>0</v>
      </c>
      <c r="L32" s="26">
        <f>K32</f>
        <v>0</v>
      </c>
    </row>
    <row r="33" spans="1:12" s="27" customFormat="1" ht="14.25" customHeight="1">
      <c r="A33" s="18" t="s">
        <v>60</v>
      </c>
      <c r="B33" s="91" t="s">
        <v>106</v>
      </c>
      <c r="C33" s="22" t="s">
        <v>107</v>
      </c>
      <c r="D33" s="89"/>
      <c r="E33" s="23"/>
      <c r="F33" s="16">
        <f t="shared" si="0"/>
        <v>0</v>
      </c>
      <c r="G33" s="24"/>
      <c r="H33" s="50"/>
      <c r="I33" s="50"/>
      <c r="J33" s="68"/>
      <c r="K33" s="25">
        <f t="shared" si="2"/>
        <v>0</v>
      </c>
      <c r="L33" s="26">
        <f t="shared" si="1"/>
        <v>0</v>
      </c>
    </row>
    <row r="34" spans="1:12" s="27" customFormat="1" ht="15">
      <c r="A34" s="18" t="s">
        <v>61</v>
      </c>
      <c r="B34" s="91"/>
      <c r="C34" s="22" t="s">
        <v>108</v>
      </c>
      <c r="D34" s="89"/>
      <c r="E34" s="23"/>
      <c r="F34" s="16">
        <f t="shared" si="0"/>
        <v>0</v>
      </c>
      <c r="G34" s="24"/>
      <c r="H34" s="50"/>
      <c r="I34" s="50"/>
      <c r="J34" s="68"/>
      <c r="K34" s="25">
        <f t="shared" si="2"/>
        <v>0</v>
      </c>
      <c r="L34" s="26">
        <f t="shared" si="1"/>
        <v>0</v>
      </c>
    </row>
    <row r="35" spans="1:12" s="27" customFormat="1" ht="15">
      <c r="A35" s="18" t="s">
        <v>62</v>
      </c>
      <c r="B35" s="72" t="s">
        <v>109</v>
      </c>
      <c r="C35" s="22" t="s">
        <v>110</v>
      </c>
      <c r="D35" s="89"/>
      <c r="E35" s="28"/>
      <c r="F35" s="16">
        <f t="shared" si="0"/>
        <v>0</v>
      </c>
      <c r="G35" s="24"/>
      <c r="H35" s="50"/>
      <c r="I35" s="50"/>
      <c r="J35" s="68"/>
      <c r="K35" s="25">
        <f t="shared" si="2"/>
        <v>0</v>
      </c>
      <c r="L35" s="26">
        <f t="shared" si="1"/>
        <v>0</v>
      </c>
    </row>
    <row r="36" spans="1:12" s="27" customFormat="1" ht="15">
      <c r="A36" s="32" t="s">
        <v>64</v>
      </c>
      <c r="B36" s="73"/>
      <c r="C36" s="22" t="s">
        <v>111</v>
      </c>
      <c r="D36" s="89"/>
      <c r="E36" s="28"/>
      <c r="F36" s="16">
        <f t="shared" si="0"/>
        <v>0</v>
      </c>
      <c r="G36" s="24"/>
      <c r="H36" s="50"/>
      <c r="I36" s="50"/>
      <c r="J36" s="68"/>
      <c r="K36" s="25">
        <f t="shared" si="2"/>
        <v>0</v>
      </c>
      <c r="L36" s="26">
        <f t="shared" si="1"/>
        <v>0</v>
      </c>
    </row>
    <row r="37" spans="1:12" s="27" customFormat="1" ht="30">
      <c r="A37" s="32" t="s">
        <v>65</v>
      </c>
      <c r="B37" s="73"/>
      <c r="C37" s="22" t="s">
        <v>112</v>
      </c>
      <c r="D37" s="89"/>
      <c r="E37" s="28"/>
      <c r="F37" s="16">
        <f t="shared" si="0"/>
        <v>0</v>
      </c>
      <c r="G37" s="24"/>
      <c r="H37" s="50"/>
      <c r="I37" s="50"/>
      <c r="J37" s="68"/>
      <c r="K37" s="25">
        <f t="shared" si="2"/>
        <v>0</v>
      </c>
      <c r="L37" s="26">
        <f t="shared" si="1"/>
        <v>0</v>
      </c>
    </row>
    <row r="38" spans="1:12" s="27" customFormat="1" ht="15">
      <c r="A38" s="32" t="s">
        <v>66</v>
      </c>
      <c r="B38" s="92"/>
      <c r="C38" s="30" t="s">
        <v>113</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114</v>
      </c>
      <c r="D40" s="89"/>
      <c r="E40" s="23"/>
      <c r="F40" s="16">
        <f t="shared" si="0"/>
        <v>0</v>
      </c>
      <c r="G40" s="24"/>
      <c r="H40" s="50"/>
      <c r="I40" s="50"/>
      <c r="J40" s="68"/>
      <c r="K40" s="25">
        <f t="shared" si="2"/>
        <v>0</v>
      </c>
      <c r="L40" s="26">
        <f t="shared" si="1"/>
        <v>0</v>
      </c>
    </row>
    <row r="41" spans="1:12" s="27" customFormat="1" ht="15.75" thickBot="1">
      <c r="A41" s="32" t="s">
        <v>69</v>
      </c>
      <c r="B41" s="94"/>
      <c r="C41" s="30" t="s">
        <v>120</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116</v>
      </c>
      <c r="E45" s="101"/>
      <c r="F45" s="101"/>
      <c r="G45" s="101"/>
      <c r="H45" s="101"/>
      <c r="I45" s="101"/>
      <c r="J45" s="101"/>
      <c r="K45" s="101"/>
      <c r="L45" s="100"/>
    </row>
    <row r="46" spans="1:12" ht="45" customHeight="1">
      <c r="A46" s="38" t="s">
        <v>16</v>
      </c>
      <c r="B46" s="99" t="s">
        <v>6</v>
      </c>
      <c r="C46" s="100"/>
      <c r="D46" s="99" t="s">
        <v>117</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118</v>
      </c>
      <c r="E48" s="103"/>
      <c r="F48" s="103"/>
      <c r="G48" s="103"/>
      <c r="H48" s="103"/>
      <c r="I48" s="103"/>
      <c r="J48" s="103"/>
      <c r="K48" s="103"/>
      <c r="L48" s="104"/>
    </row>
    <row r="49" spans="1:12" ht="14.25" customHeight="1">
      <c r="A49" s="38" t="s">
        <v>19</v>
      </c>
      <c r="B49" s="105" t="s">
        <v>8</v>
      </c>
      <c r="C49" s="106"/>
      <c r="D49" s="99" t="s">
        <v>115</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E31:E32"/>
    <mergeCell ref="F31:F32"/>
    <mergeCell ref="B33:B34"/>
    <mergeCell ref="B35:B38"/>
    <mergeCell ref="D45:L45"/>
    <mergeCell ref="B39:B41"/>
    <mergeCell ref="B42:K42"/>
    <mergeCell ref="A44:C44"/>
    <mergeCell ref="B45:C45"/>
    <mergeCell ref="D14:D41"/>
    <mergeCell ref="G14:K17"/>
    <mergeCell ref="B15:B16"/>
    <mergeCell ref="B18:B23"/>
    <mergeCell ref="J18:J41"/>
    <mergeCell ref="B24:B26"/>
    <mergeCell ref="B27:B29"/>
    <mergeCell ref="E28:E29"/>
    <mergeCell ref="F28:F29"/>
    <mergeCell ref="B30:B32"/>
    <mergeCell ref="B13:C1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L60"/>
  <sheetViews>
    <sheetView zoomScalePageLayoutView="0" workbookViewId="0" topLeftCell="A1">
      <selection activeCell="A8" sqref="A8:L8"/>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119</v>
      </c>
    </row>
    <row r="5" ht="15">
      <c r="L5" s="4" t="s">
        <v>123</v>
      </c>
    </row>
    <row r="6" ht="15">
      <c r="L6" s="4"/>
    </row>
    <row r="7" spans="1:12" ht="15.75">
      <c r="A7" s="75" t="s">
        <v>99</v>
      </c>
      <c r="B7" s="75"/>
      <c r="C7" s="75"/>
      <c r="D7" s="75"/>
      <c r="E7" s="75"/>
      <c r="F7" s="75"/>
      <c r="G7" s="75"/>
      <c r="H7" s="75"/>
      <c r="I7" s="75"/>
      <c r="J7" s="75"/>
      <c r="K7" s="75"/>
      <c r="L7" s="75"/>
    </row>
    <row r="8" spans="1:12" ht="15.75">
      <c r="A8" s="76" t="s">
        <v>134</v>
      </c>
      <c r="B8" s="76"/>
      <c r="C8" s="76"/>
      <c r="D8" s="76"/>
      <c r="E8" s="76"/>
      <c r="F8" s="76"/>
      <c r="G8" s="76"/>
      <c r="H8" s="76"/>
      <c r="I8" s="76"/>
      <c r="J8" s="76"/>
      <c r="K8" s="76"/>
      <c r="L8" s="76"/>
    </row>
    <row r="9" spans="1:12" ht="15.75">
      <c r="A9" s="49"/>
      <c r="B9" s="49"/>
      <c r="C9" s="49"/>
      <c r="D9" s="49"/>
      <c r="E9" s="49"/>
      <c r="F9" s="49"/>
      <c r="G9" s="49"/>
      <c r="H9" s="49"/>
      <c r="I9" s="49"/>
      <c r="J9" s="49"/>
      <c r="K9" s="49"/>
      <c r="L9" s="49"/>
    </row>
    <row r="10" spans="1:12" ht="15">
      <c r="A10" s="77" t="s">
        <v>94</v>
      </c>
      <c r="B10" s="78"/>
      <c r="C10" s="79" t="s">
        <v>128</v>
      </c>
      <c r="D10" s="80"/>
      <c r="E10" s="80"/>
      <c r="F10" s="80"/>
      <c r="G10" s="80"/>
      <c r="H10" s="80"/>
      <c r="I10" s="80"/>
      <c r="J10" s="80"/>
      <c r="K10" s="80"/>
      <c r="L10" s="81"/>
    </row>
    <row r="11" spans="1:12" ht="15.75" thickBot="1">
      <c r="A11" s="82" t="s">
        <v>0</v>
      </c>
      <c r="B11" s="83"/>
      <c r="C11" s="84"/>
      <c r="D11" s="85" t="s">
        <v>1</v>
      </c>
      <c r="E11" s="86"/>
      <c r="F11" s="86"/>
      <c r="G11" s="86"/>
      <c r="H11" s="86"/>
      <c r="I11" s="86"/>
      <c r="J11" s="86"/>
      <c r="K11" s="86"/>
      <c r="L11" s="87"/>
    </row>
    <row r="12" spans="1:12" s="8" customFormat="1" ht="75.75" thickBot="1">
      <c r="A12" s="5" t="s">
        <v>2</v>
      </c>
      <c r="B12" s="6" t="s">
        <v>3</v>
      </c>
      <c r="C12" s="6" t="s">
        <v>4</v>
      </c>
      <c r="D12" s="6" t="s">
        <v>5</v>
      </c>
      <c r="E12" s="6" t="s">
        <v>6</v>
      </c>
      <c r="F12" s="6" t="s">
        <v>7</v>
      </c>
      <c r="G12" s="39" t="s">
        <v>103</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72" t="s">
        <v>57</v>
      </c>
      <c r="C27" s="41" t="s">
        <v>87</v>
      </c>
      <c r="D27" s="89"/>
      <c r="E27" s="28"/>
      <c r="F27" s="16">
        <f t="shared" si="0"/>
        <v>0</v>
      </c>
      <c r="G27" s="29"/>
      <c r="H27" s="29"/>
      <c r="I27" s="29"/>
      <c r="J27" s="68"/>
      <c r="K27" s="29"/>
      <c r="L27" s="26">
        <f>F27</f>
        <v>0</v>
      </c>
    </row>
    <row r="28" spans="1:12" s="27" customFormat="1" ht="15">
      <c r="A28" s="18" t="s">
        <v>52</v>
      </c>
      <c r="B28" s="73"/>
      <c r="C28" s="22" t="s">
        <v>121</v>
      </c>
      <c r="D28" s="89"/>
      <c r="E28" s="74"/>
      <c r="F28" s="74"/>
      <c r="G28" s="24"/>
      <c r="H28" s="50"/>
      <c r="I28" s="50"/>
      <c r="J28" s="68"/>
      <c r="K28" s="25">
        <f t="shared" si="2"/>
        <v>0</v>
      </c>
      <c r="L28" s="26">
        <f>K28</f>
        <v>0</v>
      </c>
    </row>
    <row r="29" spans="1:12" s="27" customFormat="1" ht="15">
      <c r="A29" s="18" t="s">
        <v>54</v>
      </c>
      <c r="B29" s="73"/>
      <c r="C29" s="22" t="s">
        <v>104</v>
      </c>
      <c r="D29" s="89"/>
      <c r="E29" s="74"/>
      <c r="F29" s="74"/>
      <c r="G29" s="24"/>
      <c r="H29" s="50"/>
      <c r="I29" s="50"/>
      <c r="J29" s="68"/>
      <c r="K29" s="25">
        <f t="shared" si="2"/>
        <v>0</v>
      </c>
      <c r="L29" s="26">
        <f>K29</f>
        <v>0</v>
      </c>
    </row>
    <row r="30" spans="1:12" s="27" customFormat="1" ht="15" customHeight="1">
      <c r="A30" s="18" t="s">
        <v>56</v>
      </c>
      <c r="B30" s="72" t="s">
        <v>63</v>
      </c>
      <c r="C30" s="41" t="s">
        <v>88</v>
      </c>
      <c r="D30" s="89"/>
      <c r="E30" s="28"/>
      <c r="F30" s="16">
        <f t="shared" si="0"/>
        <v>0</v>
      </c>
      <c r="G30" s="29"/>
      <c r="H30" s="29"/>
      <c r="I30" s="29"/>
      <c r="J30" s="68"/>
      <c r="K30" s="29"/>
      <c r="L30" s="26">
        <f>F30</f>
        <v>0</v>
      </c>
    </row>
    <row r="31" spans="1:12" s="27" customFormat="1" ht="15">
      <c r="A31" s="18" t="s">
        <v>58</v>
      </c>
      <c r="B31" s="73"/>
      <c r="C31" s="22" t="s">
        <v>122</v>
      </c>
      <c r="D31" s="89"/>
      <c r="E31" s="74"/>
      <c r="F31" s="74"/>
      <c r="G31" s="24"/>
      <c r="H31" s="50"/>
      <c r="I31" s="50"/>
      <c r="J31" s="68"/>
      <c r="K31" s="25">
        <f t="shared" si="2"/>
        <v>0</v>
      </c>
      <c r="L31" s="26">
        <f>K31</f>
        <v>0</v>
      </c>
    </row>
    <row r="32" spans="1:12" s="27" customFormat="1" ht="15">
      <c r="A32" s="18" t="s">
        <v>59</v>
      </c>
      <c r="B32" s="73"/>
      <c r="C32" s="22" t="s">
        <v>105</v>
      </c>
      <c r="D32" s="89"/>
      <c r="E32" s="74"/>
      <c r="F32" s="74"/>
      <c r="G32" s="24"/>
      <c r="H32" s="50"/>
      <c r="I32" s="50"/>
      <c r="J32" s="68"/>
      <c r="K32" s="25">
        <f t="shared" si="2"/>
        <v>0</v>
      </c>
      <c r="L32" s="26">
        <f>K32</f>
        <v>0</v>
      </c>
    </row>
    <row r="33" spans="1:12" s="27" customFormat="1" ht="14.25" customHeight="1">
      <c r="A33" s="18" t="s">
        <v>60</v>
      </c>
      <c r="B33" s="91" t="s">
        <v>106</v>
      </c>
      <c r="C33" s="22" t="s">
        <v>107</v>
      </c>
      <c r="D33" s="89"/>
      <c r="E33" s="23"/>
      <c r="F33" s="16">
        <f t="shared" si="0"/>
        <v>0</v>
      </c>
      <c r="G33" s="24"/>
      <c r="H33" s="50"/>
      <c r="I33" s="50"/>
      <c r="J33" s="68"/>
      <c r="K33" s="25">
        <f t="shared" si="2"/>
        <v>0</v>
      </c>
      <c r="L33" s="26">
        <f t="shared" si="1"/>
        <v>0</v>
      </c>
    </row>
    <row r="34" spans="1:12" s="27" customFormat="1" ht="15">
      <c r="A34" s="18" t="s">
        <v>61</v>
      </c>
      <c r="B34" s="91"/>
      <c r="C34" s="22" t="s">
        <v>108</v>
      </c>
      <c r="D34" s="89"/>
      <c r="E34" s="23"/>
      <c r="F34" s="16">
        <f t="shared" si="0"/>
        <v>0</v>
      </c>
      <c r="G34" s="24"/>
      <c r="H34" s="50"/>
      <c r="I34" s="50"/>
      <c r="J34" s="68"/>
      <c r="K34" s="25">
        <f t="shared" si="2"/>
        <v>0</v>
      </c>
      <c r="L34" s="26">
        <f t="shared" si="1"/>
        <v>0</v>
      </c>
    </row>
    <row r="35" spans="1:12" s="27" customFormat="1" ht="15">
      <c r="A35" s="18" t="s">
        <v>62</v>
      </c>
      <c r="B35" s="72" t="s">
        <v>109</v>
      </c>
      <c r="C35" s="22" t="s">
        <v>110</v>
      </c>
      <c r="D35" s="89"/>
      <c r="E35" s="28"/>
      <c r="F35" s="16">
        <f t="shared" si="0"/>
        <v>0</v>
      </c>
      <c r="G35" s="24"/>
      <c r="H35" s="50"/>
      <c r="I35" s="50"/>
      <c r="J35" s="68"/>
      <c r="K35" s="25">
        <f t="shared" si="2"/>
        <v>0</v>
      </c>
      <c r="L35" s="26">
        <f t="shared" si="1"/>
        <v>0</v>
      </c>
    </row>
    <row r="36" spans="1:12" s="27" customFormat="1" ht="15">
      <c r="A36" s="32" t="s">
        <v>64</v>
      </c>
      <c r="B36" s="73"/>
      <c r="C36" s="22" t="s">
        <v>111</v>
      </c>
      <c r="D36" s="89"/>
      <c r="E36" s="28"/>
      <c r="F36" s="16">
        <f t="shared" si="0"/>
        <v>0</v>
      </c>
      <c r="G36" s="24"/>
      <c r="H36" s="50"/>
      <c r="I36" s="50"/>
      <c r="J36" s="68"/>
      <c r="K36" s="25">
        <f t="shared" si="2"/>
        <v>0</v>
      </c>
      <c r="L36" s="26">
        <f t="shared" si="1"/>
        <v>0</v>
      </c>
    </row>
    <row r="37" spans="1:12" s="27" customFormat="1" ht="30">
      <c r="A37" s="32" t="s">
        <v>65</v>
      </c>
      <c r="B37" s="73"/>
      <c r="C37" s="22" t="s">
        <v>112</v>
      </c>
      <c r="D37" s="89"/>
      <c r="E37" s="28"/>
      <c r="F37" s="16">
        <f t="shared" si="0"/>
        <v>0</v>
      </c>
      <c r="G37" s="24"/>
      <c r="H37" s="50"/>
      <c r="I37" s="50"/>
      <c r="J37" s="68"/>
      <c r="K37" s="25">
        <f t="shared" si="2"/>
        <v>0</v>
      </c>
      <c r="L37" s="26">
        <f t="shared" si="1"/>
        <v>0</v>
      </c>
    </row>
    <row r="38" spans="1:12" s="27" customFormat="1" ht="15">
      <c r="A38" s="32" t="s">
        <v>66</v>
      </c>
      <c r="B38" s="92"/>
      <c r="C38" s="30" t="s">
        <v>113</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114</v>
      </c>
      <c r="D40" s="89"/>
      <c r="E40" s="23"/>
      <c r="F40" s="16">
        <f t="shared" si="0"/>
        <v>0</v>
      </c>
      <c r="G40" s="24"/>
      <c r="H40" s="50"/>
      <c r="I40" s="50"/>
      <c r="J40" s="68"/>
      <c r="K40" s="25">
        <f t="shared" si="2"/>
        <v>0</v>
      </c>
      <c r="L40" s="26">
        <f t="shared" si="1"/>
        <v>0</v>
      </c>
    </row>
    <row r="41" spans="1:12" s="27" customFormat="1" ht="15.75" thickBot="1">
      <c r="A41" s="32" t="s">
        <v>69</v>
      </c>
      <c r="B41" s="94"/>
      <c r="C41" s="30" t="s">
        <v>120</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116</v>
      </c>
      <c r="E45" s="101"/>
      <c r="F45" s="101"/>
      <c r="G45" s="101"/>
      <c r="H45" s="101"/>
      <c r="I45" s="101"/>
      <c r="J45" s="101"/>
      <c r="K45" s="101"/>
      <c r="L45" s="100"/>
    </row>
    <row r="46" spans="1:12" ht="45" customHeight="1">
      <c r="A46" s="38" t="s">
        <v>16</v>
      </c>
      <c r="B46" s="99" t="s">
        <v>6</v>
      </c>
      <c r="C46" s="100"/>
      <c r="D46" s="99" t="s">
        <v>117</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118</v>
      </c>
      <c r="E48" s="103"/>
      <c r="F48" s="103"/>
      <c r="G48" s="103"/>
      <c r="H48" s="103"/>
      <c r="I48" s="103"/>
      <c r="J48" s="103"/>
      <c r="K48" s="103"/>
      <c r="L48" s="104"/>
    </row>
    <row r="49" spans="1:12" ht="14.25" customHeight="1">
      <c r="A49" s="38" t="s">
        <v>19</v>
      </c>
      <c r="B49" s="105" t="s">
        <v>8</v>
      </c>
      <c r="C49" s="106"/>
      <c r="D49" s="99" t="s">
        <v>115</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48:C48"/>
    <mergeCell ref="D48:L48"/>
    <mergeCell ref="B49:C49"/>
    <mergeCell ref="D49:L49"/>
    <mergeCell ref="B53:C53"/>
    <mergeCell ref="D53:L53"/>
    <mergeCell ref="B50:C50"/>
    <mergeCell ref="D50:L50"/>
    <mergeCell ref="B51:C51"/>
    <mergeCell ref="D51:L51"/>
    <mergeCell ref="B52:C52"/>
    <mergeCell ref="D52:L52"/>
    <mergeCell ref="B46:C46"/>
    <mergeCell ref="D46:L46"/>
    <mergeCell ref="J18:J41"/>
    <mergeCell ref="B24:B26"/>
    <mergeCell ref="B27:B29"/>
    <mergeCell ref="B47:C47"/>
    <mergeCell ref="D47:L47"/>
    <mergeCell ref="F31:F32"/>
    <mergeCell ref="B33:B34"/>
    <mergeCell ref="B39:B41"/>
    <mergeCell ref="A44:C44"/>
    <mergeCell ref="B45:C45"/>
    <mergeCell ref="D45:L45"/>
    <mergeCell ref="B35:B38"/>
    <mergeCell ref="D14:D41"/>
    <mergeCell ref="G14:K17"/>
    <mergeCell ref="B15:B16"/>
    <mergeCell ref="B18:B23"/>
    <mergeCell ref="A7:L7"/>
    <mergeCell ref="A8:L8"/>
    <mergeCell ref="A10:B10"/>
    <mergeCell ref="C10:L10"/>
    <mergeCell ref="A11:C11"/>
    <mergeCell ref="B42:K42"/>
    <mergeCell ref="D11:L11"/>
    <mergeCell ref="B13:C13"/>
    <mergeCell ref="E28:E29"/>
    <mergeCell ref="F28:F29"/>
    <mergeCell ref="B30:B32"/>
    <mergeCell ref="E31:E32"/>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autoceļu uzturētājs"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 Siliņš</dc:creator>
  <cp:keywords/>
  <dc:description/>
  <cp:lastModifiedBy>Evita</cp:lastModifiedBy>
  <cp:lastPrinted>2017-05-13T07:07:56Z</cp:lastPrinted>
  <dcterms:created xsi:type="dcterms:W3CDTF">2016-01-07T13:03:10Z</dcterms:created>
  <dcterms:modified xsi:type="dcterms:W3CDTF">2017-05-13T07:07:59Z</dcterms:modified>
  <cp:category/>
  <cp:version/>
  <cp:contentType/>
  <cp:contentStatus/>
</cp:coreProperties>
</file>