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170" yWindow="45" windowWidth="10320" windowHeight="8085" tabRatio="890" activeTab="1"/>
  </bookViews>
  <sheets>
    <sheet name="DDS_Elstu pienotava_Dz_M_O" sheetId="106" r:id="rId1"/>
    <sheet name="DDS_Stari Blektes_Audīle" sheetId="108" r:id="rId2"/>
  </sheets>
  <externalReferences>
    <externalReference r:id="rId3"/>
    <externalReference r:id="rId4"/>
  </externalReferences>
  <definedNames>
    <definedName name="_1.1." localSheetId="0">#REF!</definedName>
    <definedName name="_1.1.">#REF!</definedName>
    <definedName name="_1.10." localSheetId="0">#REF!</definedName>
    <definedName name="_1.10.">#REF!</definedName>
    <definedName name="_1.12." localSheetId="0">#REF!</definedName>
    <definedName name="_1.12.">#REF!</definedName>
    <definedName name="_1.4." localSheetId="0">#REF!</definedName>
    <definedName name="_1.4.">#REF!</definedName>
    <definedName name="_1.5." localSheetId="0">#REF!</definedName>
    <definedName name="_1.5.">#REF!</definedName>
    <definedName name="_1.6." localSheetId="0">#REF!</definedName>
    <definedName name="_1.6.">#REF!</definedName>
    <definedName name="_1.7." localSheetId="0">#REF!</definedName>
    <definedName name="_1.7.">#REF!</definedName>
    <definedName name="_1.8." localSheetId="0">#REF!</definedName>
    <definedName name="_1.8.">#REF!</definedName>
    <definedName name="_1.9." localSheetId="0">#REF!</definedName>
    <definedName name="_1.9.">#REF!</definedName>
    <definedName name="Augsnes_biezums" localSheetId="0">#REF!</definedName>
    <definedName name="Augsnes_biezums">#REF!</definedName>
    <definedName name="bg" localSheetId="0">'[1]Pebo grafiks'!$G$5</definedName>
    <definedName name="bg">'[1]Pebo grafiks'!$G$5</definedName>
    <definedName name="_xlnm.Print_Titles" localSheetId="0">'DDS_Elstu pienotava_Dz_M_O'!$12:$13</definedName>
    <definedName name="Grāvja_dziļums" localSheetId="0">#REF!</definedName>
    <definedName name="Grāvja_dziļums">#REF!</definedName>
    <definedName name="Grāvja_platums" localSheetId="0">#REF!</definedName>
    <definedName name="Grāvja_platums">#REF!</definedName>
    <definedName name="Nogažu_slīpums" localSheetId="0">#REF!</definedName>
    <definedName name="Nogažu_slīpums">#REF!</definedName>
    <definedName name="Nogāžu_nostiprinājuma_biezums" localSheetId="0">#REF!</definedName>
    <definedName name="Nogāžu_nostiprinājuma_biezums">#REF!</definedName>
    <definedName name="Paaugstinājums" localSheetId="0">#REF!</definedName>
    <definedName name="Paaugstinājums">#REF!</definedName>
    <definedName name="Piketaža" localSheetId="0">#REF!</definedName>
    <definedName name="Piketaža">#REF!</definedName>
    <definedName name="Segas_biezums" localSheetId="0">#REF!</definedName>
    <definedName name="Segas_biezums">#REF!</definedName>
    <definedName name="šķers" localSheetId="0">[2]Pamats!$X$13</definedName>
    <definedName name="šķers">[2]Pamats!$X$13</definedName>
    <definedName name="Šķērskritums" localSheetId="0">#REF!</definedName>
    <definedName name="Šķērskritums">#REF!</definedName>
    <definedName name="Z_k_platums" localSheetId="0">#REF!</definedName>
    <definedName name="Z_k_platums">#REF!</definedName>
  </definedNames>
  <calcPr calcId="145621"/>
</workbook>
</file>

<file path=xl/calcChain.xml><?xml version="1.0" encoding="utf-8"?>
<calcChain xmlns="http://schemas.openxmlformats.org/spreadsheetml/2006/main">
  <c r="H66" i="108" l="1"/>
  <c r="H67" i="108" l="1"/>
  <c r="H68" i="108" s="1"/>
  <c r="H67" i="106" l="1"/>
  <c r="H68" i="106" l="1"/>
  <c r="H69" i="106" s="1"/>
</calcChain>
</file>

<file path=xl/sharedStrings.xml><?xml version="1.0" encoding="utf-8"?>
<sst xmlns="http://schemas.openxmlformats.org/spreadsheetml/2006/main" count="6655" uniqueCount="3233">
  <si>
    <t>Piezīmes:</t>
  </si>
  <si>
    <t>Garums, m</t>
  </si>
  <si>
    <t>m</t>
  </si>
  <si>
    <t>A</t>
  </si>
  <si>
    <t>B</t>
  </si>
  <si>
    <t>h</t>
  </si>
  <si>
    <t>Projektētājs</t>
  </si>
  <si>
    <t>C</t>
  </si>
  <si>
    <t>Darba nosaukums</t>
  </si>
  <si>
    <t>km</t>
  </si>
  <si>
    <t>ha</t>
  </si>
  <si>
    <t>gab.</t>
  </si>
  <si>
    <t>l</t>
  </si>
  <si>
    <t>Pārbūve</t>
  </si>
  <si>
    <t>Darbu daudzumu saraksts</t>
  </si>
  <si>
    <t>Novads</t>
  </si>
  <si>
    <t>Ceļa nosaukums</t>
  </si>
  <si>
    <t>Km līdz</t>
  </si>
  <si>
    <t>AADTj,pievestā</t>
  </si>
  <si>
    <t>AADTj,smagie</t>
  </si>
  <si>
    <t>Darbības sfēra</t>
  </si>
  <si>
    <t>Darbu skaits</t>
  </si>
  <si>
    <t>Izmaksu pozīcija</t>
  </si>
  <si>
    <t>Specifik. Nr</t>
  </si>
  <si>
    <t>Rasējuma Nr.</t>
  </si>
  <si>
    <t>Mērvienība</t>
  </si>
  <si>
    <t>Darba daudzums</t>
  </si>
  <si>
    <t>Vienības cena EUR</t>
  </si>
  <si>
    <t>Kopējā izmaksa EUR</t>
  </si>
  <si>
    <t>1</t>
  </si>
  <si>
    <t>N/A</t>
  </si>
  <si>
    <t>1.1</t>
  </si>
  <si>
    <t>1.2</t>
  </si>
  <si>
    <t>2</t>
  </si>
  <si>
    <t>2.1</t>
  </si>
  <si>
    <t>Kopā (bez PVN):</t>
  </si>
  <si>
    <t>A01</t>
  </si>
  <si>
    <t>Rīga(Baltezers)-Igaunijas robeža(Ainaži)</t>
  </si>
  <si>
    <t>A/S "8.CBR"</t>
  </si>
  <si>
    <t>Ādažu novads</t>
  </si>
  <si>
    <t>1 Ikdienas uzturēšana</t>
  </si>
  <si>
    <t>A02</t>
  </si>
  <si>
    <t>Rīga-Sigulda-Igaunijas rob.(Veclaicene)</t>
  </si>
  <si>
    <t>m3</t>
  </si>
  <si>
    <t>A/S "Ceļu projekts"</t>
  </si>
  <si>
    <t>Aglonas novads</t>
  </si>
  <si>
    <t>2 Periodiskā uzturēšana (renovācija)</t>
  </si>
  <si>
    <t>A03</t>
  </si>
  <si>
    <t>Inčukalns-Valmiera-Igaunijas rob.(Valka)</t>
  </si>
  <si>
    <t>m2</t>
  </si>
  <si>
    <t>Aizkraukles novads</t>
  </si>
  <si>
    <t>2.1 Autoceļi</t>
  </si>
  <si>
    <t>A04</t>
  </si>
  <si>
    <t>Rīgas apvedceļš (Baltezers-Saulkalne)</t>
  </si>
  <si>
    <t>A/S "Viator"</t>
  </si>
  <si>
    <t>Aizputes novads</t>
  </si>
  <si>
    <t>2.1.1 Asfalta segumi</t>
  </si>
  <si>
    <t>A05</t>
  </si>
  <si>
    <t>Rīgas apvedceļš (Salaspils-Babīte)</t>
  </si>
  <si>
    <t>Aknīstes novads</t>
  </si>
  <si>
    <t>2.1.2 Grants segumi</t>
  </si>
  <si>
    <t>A06</t>
  </si>
  <si>
    <t>Rīga-Daugavpils-Krāslava-Baltkrievijas rob. (Pāternieki)</t>
  </si>
  <si>
    <t>kg</t>
  </si>
  <si>
    <t>Alojas novads</t>
  </si>
  <si>
    <t>2.2 Tilti</t>
  </si>
  <si>
    <t>A07</t>
  </si>
  <si>
    <t>Rīga-Bauska-Lietuvas rob.(Grenctāle)</t>
  </si>
  <si>
    <t>t</t>
  </si>
  <si>
    <t>Alūksnes novads</t>
  </si>
  <si>
    <t>2.3 Satiksmes drošības aprīkojums</t>
  </si>
  <si>
    <t>A08</t>
  </si>
  <si>
    <t>Rīga-Jelgava-Lietuvas rob.(Meitene)</t>
  </si>
  <si>
    <t>IK "Dižceļi"</t>
  </si>
  <si>
    <t>Apes novads</t>
  </si>
  <si>
    <t>2.4 Ūdens atvades sistēmas</t>
  </si>
  <si>
    <t>A09</t>
  </si>
  <si>
    <t>Rīga(Skulte)-Liepāja</t>
  </si>
  <si>
    <t>kompl.</t>
  </si>
  <si>
    <t>J.Roops</t>
  </si>
  <si>
    <t>Auces novads</t>
  </si>
  <si>
    <t>2.5 Pašvaldību autoceļi un ielas</t>
  </si>
  <si>
    <t>A1</t>
  </si>
  <si>
    <t>Saulkrastu apvedceļš 1. un 2. posms</t>
  </si>
  <si>
    <t>Babītes novads</t>
  </si>
  <si>
    <t>2.6 Citu īpašnieku autoceļi un ielas</t>
  </si>
  <si>
    <t>A10</t>
  </si>
  <si>
    <t>Rīga-Ventspils</t>
  </si>
  <si>
    <t>nedēļa</t>
  </si>
  <si>
    <t>LVC Ceļu datu nodaļa</t>
  </si>
  <si>
    <t>Baldones novads</t>
  </si>
  <si>
    <t>3 Rekonstrukcija un būvniecība</t>
  </si>
  <si>
    <t>A11</t>
  </si>
  <si>
    <t>Liepāja-Lietuvas rob. (Rucava)</t>
  </si>
  <si>
    <t>Ls</t>
  </si>
  <si>
    <t>Balvu novads</t>
  </si>
  <si>
    <t>3.1 Autoceļi</t>
  </si>
  <si>
    <t>A12</t>
  </si>
  <si>
    <t>Jēkabpils-Rēzekne-Ludza-Krievijas rob. (Terehova)</t>
  </si>
  <si>
    <t>LVC LD</t>
  </si>
  <si>
    <t>Bauskas novads</t>
  </si>
  <si>
    <t>3.1.1 Asfalta autoceļi</t>
  </si>
  <si>
    <t>A13</t>
  </si>
  <si>
    <t>Krievijas rob.(Grebņeva)-Rēzekne-Daugavpils-Lietuvas rob.(Medums)</t>
  </si>
  <si>
    <t>Brenguļu novads</t>
  </si>
  <si>
    <t>3.1.2 Grants autoceļi</t>
  </si>
  <si>
    <t>A14</t>
  </si>
  <si>
    <t>Daugavpils apvedceļš (Kalkūni-Tilti)</t>
  </si>
  <si>
    <t>pk</t>
  </si>
  <si>
    <t>Brocēnu novads</t>
  </si>
  <si>
    <t>3.2 Tilti</t>
  </si>
  <si>
    <t>A15</t>
  </si>
  <si>
    <t>Rēzeknes apvedceļš</t>
  </si>
  <si>
    <t>m/m</t>
  </si>
  <si>
    <t>Burtnieku novads</t>
  </si>
  <si>
    <t>3.3 Satiksmes drošības uzlabojumi</t>
  </si>
  <si>
    <t>AAA</t>
  </si>
  <si>
    <t>Ceļa zīmes</t>
  </si>
  <si>
    <t>dm3</t>
  </si>
  <si>
    <t>LVC SOP</t>
  </si>
  <si>
    <t>Carnikavas novads</t>
  </si>
  <si>
    <t>3.4 Pašvaldību autoceļi un ielas</t>
  </si>
  <si>
    <t>P001</t>
  </si>
  <si>
    <t>Rīga(Jaunciems)-Carnikava-Ādaži</t>
  </si>
  <si>
    <t>mēn.</t>
  </si>
  <si>
    <t>LVC SSVS</t>
  </si>
  <si>
    <t>Cesvaines novads</t>
  </si>
  <si>
    <t>3.5 Citu īpašnieku autoceļi un ielas</t>
  </si>
  <si>
    <t>P002</t>
  </si>
  <si>
    <t>Juglas papīrfabrika- Upesciems</t>
  </si>
  <si>
    <t>100 m</t>
  </si>
  <si>
    <t>LVC UPD</t>
  </si>
  <si>
    <t>Ērgļu novads</t>
  </si>
  <si>
    <t>4 Izpētes un būvprojektēšana</t>
  </si>
  <si>
    <t>P003</t>
  </si>
  <si>
    <t>Garkalne-Alauksts</t>
  </si>
  <si>
    <t>100gab.</t>
  </si>
  <si>
    <t>M. Ambrēnas IU "Kārlis"</t>
  </si>
  <si>
    <t>Dagdas novads</t>
  </si>
  <si>
    <t>4.1 Autoceļi</t>
  </si>
  <si>
    <t>P004</t>
  </si>
  <si>
    <t>Rīga-Ērgļi</t>
  </si>
  <si>
    <t>100m</t>
  </si>
  <si>
    <t>Daugavpils novads</t>
  </si>
  <si>
    <t>4.1.1 Izpēte</t>
  </si>
  <si>
    <t>P005</t>
  </si>
  <si>
    <t>Ulbroka-Ogre</t>
  </si>
  <si>
    <t>st.</t>
  </si>
  <si>
    <t>SIA "3C"</t>
  </si>
  <si>
    <t>Dobeles novads</t>
  </si>
  <si>
    <t>4.1.2 Būvprojektēšana</t>
  </si>
  <si>
    <t>P006</t>
  </si>
  <si>
    <t>Saulkrasti-Sēja-Ragana</t>
  </si>
  <si>
    <t>1000m2</t>
  </si>
  <si>
    <t>Dundagas novads</t>
  </si>
  <si>
    <t>4.2 Tilti</t>
  </si>
  <si>
    <t>P007</t>
  </si>
  <si>
    <t>Ragana-Turaida</t>
  </si>
  <si>
    <t>100m2</t>
  </si>
  <si>
    <t>Durbes novads</t>
  </si>
  <si>
    <t>4.2.1 Izpēte</t>
  </si>
  <si>
    <t>P008</t>
  </si>
  <si>
    <t>Inciems-Sigulda-Ķegums</t>
  </si>
  <si>
    <t>rullis</t>
  </si>
  <si>
    <t>SIA "BRD projekts"</t>
  </si>
  <si>
    <t>Engures novads</t>
  </si>
  <si>
    <t>4.2.2 Būvprojektēšana</t>
  </si>
  <si>
    <t>P009</t>
  </si>
  <si>
    <t>Ragana-Limbaži</t>
  </si>
  <si>
    <t>100pāri</t>
  </si>
  <si>
    <t>Garkalnes novads</t>
  </si>
  <si>
    <t>4.3 Satiksmes drošības uzlabojumi</t>
  </si>
  <si>
    <t>P010</t>
  </si>
  <si>
    <t>Inčukalns-Ropaši-Ikšķile</t>
  </si>
  <si>
    <t>SIA "BT&amp;T"</t>
  </si>
  <si>
    <t>Grobiņas novads</t>
  </si>
  <si>
    <t>4.3.1 Izpēte</t>
  </si>
  <si>
    <t>P011</t>
  </si>
  <si>
    <t>Kocēni-Limbaži-Tūja</t>
  </si>
  <si>
    <t>KS</t>
  </si>
  <si>
    <t>Gulbenes novads</t>
  </si>
  <si>
    <t>4.3.2 Būvprojektēšana</t>
  </si>
  <si>
    <t>P012</t>
  </si>
  <si>
    <t>Limbaži-Salacgrīva</t>
  </si>
  <si>
    <t>10m</t>
  </si>
  <si>
    <t>SIA "Firma L4"</t>
  </si>
  <si>
    <t>Iecavas novads</t>
  </si>
  <si>
    <t>4.4 Zemju iegūšana</t>
  </si>
  <si>
    <t>P013</t>
  </si>
  <si>
    <t>Limbaži-Aloja</t>
  </si>
  <si>
    <t>10m2</t>
  </si>
  <si>
    <t>Ķeguma novads</t>
  </si>
  <si>
    <t>5 Citi darbi</t>
  </si>
  <si>
    <t>P014</t>
  </si>
  <si>
    <t>Umurga-Cēsis</t>
  </si>
  <si>
    <t>10m3</t>
  </si>
  <si>
    <t>SIA "INO"</t>
  </si>
  <si>
    <t>Ķekavas novads</t>
  </si>
  <si>
    <t>7 AR DARBIEM SAISTĪTIE IZDEVUMI</t>
  </si>
  <si>
    <t>P015</t>
  </si>
  <si>
    <t>Ainaži-Matīši</t>
  </si>
  <si>
    <t>diena</t>
  </si>
  <si>
    <t>SIA "Inženierbūve"</t>
  </si>
  <si>
    <t>Ikšķiles novads</t>
  </si>
  <si>
    <t>P016</t>
  </si>
  <si>
    <t>Valmiera-Matīši-Mazsalaca</t>
  </si>
  <si>
    <t>Ilūkstes novads</t>
  </si>
  <si>
    <t>P017</t>
  </si>
  <si>
    <t>Valmiera-Rūjiena-Igaunijas rob.(Unguriņi)</t>
  </si>
  <si>
    <t>Jaunpiebalgas novads</t>
  </si>
  <si>
    <t>P018</t>
  </si>
  <si>
    <t>Valmiera-Smiltene</t>
  </si>
  <si>
    <t>Jēkabpils novads</t>
  </si>
  <si>
    <t>P020</t>
  </si>
  <si>
    <t>Valmiera-Cēsis-Drabeši</t>
  </si>
  <si>
    <t>Jelgavas novads</t>
  </si>
  <si>
    <t>P021</t>
  </si>
  <si>
    <t>Rūjiena-Mazsalaca</t>
  </si>
  <si>
    <t>Kandavas novads</t>
  </si>
  <si>
    <t>P022</t>
  </si>
  <si>
    <t>Valka-Rūjiena</t>
  </si>
  <si>
    <t>SIA "M.A.-TAKA"</t>
  </si>
  <si>
    <t>Kārsavas novads</t>
  </si>
  <si>
    <t>P023</t>
  </si>
  <si>
    <t>Valka-Vireši</t>
  </si>
  <si>
    <t>SIA "MONOMS"</t>
  </si>
  <si>
    <t>Kokneses novads</t>
  </si>
  <si>
    <t>P024</t>
  </si>
  <si>
    <t>Smiltene-Valka</t>
  </si>
  <si>
    <t>SIA "PK 19+93"</t>
  </si>
  <si>
    <t>Krāslavas novads</t>
  </si>
  <si>
    <t>P025</t>
  </si>
  <si>
    <t>Smiltene-Strenči</t>
  </si>
  <si>
    <t>SIA "Polyroad"</t>
  </si>
  <si>
    <t>Krimuldas novads</t>
  </si>
  <si>
    <t>P026</t>
  </si>
  <si>
    <t>Sedas p.c.</t>
  </si>
  <si>
    <t>SIA "PRO-VIA"</t>
  </si>
  <si>
    <t>Krustpils novads</t>
  </si>
  <si>
    <t>P027</t>
  </si>
  <si>
    <t>Smiltene-Velēna-Gulbene</t>
  </si>
  <si>
    <t>SIA "Projekts 3"</t>
  </si>
  <si>
    <t>Kuldīgas novads</t>
  </si>
  <si>
    <t>P028</t>
  </si>
  <si>
    <t>Priekuļi-Rauna</t>
  </si>
  <si>
    <t>Lielvārdes novads</t>
  </si>
  <si>
    <t>P029</t>
  </si>
  <si>
    <t>Rauna(Vidzemes šos.)-Drusti-Jaunpiebalga</t>
  </si>
  <si>
    <t>SIA "Rīgas CBR 4"</t>
  </si>
  <si>
    <t>Līgatnes novads</t>
  </si>
  <si>
    <t>P030</t>
  </si>
  <si>
    <t>Cēsis-Vecpiebalga-Madona</t>
  </si>
  <si>
    <t>SIA "Rīgas luksofors"</t>
  </si>
  <si>
    <t>Limbažu novads</t>
  </si>
  <si>
    <t>P031</t>
  </si>
  <si>
    <t>Ērgļi-Drabeši</t>
  </si>
  <si>
    <t>SIA "Rīgas tilti"</t>
  </si>
  <si>
    <t>Līvānu novads</t>
  </si>
  <si>
    <t>P032</t>
  </si>
  <si>
    <t>Līgatne(Vidzemes šos.)-Skrīveri</t>
  </si>
  <si>
    <t>Lubānas novads</t>
  </si>
  <si>
    <t>P033</t>
  </si>
  <si>
    <t>Ērgļi-Jaunpiebalga-Saliņkrogs</t>
  </si>
  <si>
    <t>SIA "SAAVA - LV"</t>
  </si>
  <si>
    <t>Ludzas novads</t>
  </si>
  <si>
    <t>P034</t>
  </si>
  <si>
    <t>Sinole-Zeltiņi-Silakrogs</t>
  </si>
  <si>
    <t>SIA "SAAVA-LV"</t>
  </si>
  <si>
    <t>Madonas novads</t>
  </si>
  <si>
    <t>P035</t>
  </si>
  <si>
    <t>Gulbene-Balvi-Viļaka-Krievijas r.(Vientuļi)</t>
  </si>
  <si>
    <t>SIA "Saldus ceļinieks"</t>
  </si>
  <si>
    <t>Mālpils novads</t>
  </si>
  <si>
    <t>P036</t>
  </si>
  <si>
    <t>Rēzekne-Gulbene</t>
  </si>
  <si>
    <t>SIA "Sibron"</t>
  </si>
  <si>
    <t>Mārupes novads</t>
  </si>
  <si>
    <t>P037</t>
  </si>
  <si>
    <t>Pļaviņas(Grostiņi)-Madona-Gulbene</t>
  </si>
  <si>
    <t>SIA "SPI-Ventspils"</t>
  </si>
  <si>
    <t>Mazsalacas novads</t>
  </si>
  <si>
    <t>P038</t>
  </si>
  <si>
    <t>Cesvaine-Velēna</t>
  </si>
  <si>
    <t>Neretas novads</t>
  </si>
  <si>
    <t>P039</t>
  </si>
  <si>
    <t>Alūksne-Igaunijas rob.(Ape)</t>
  </si>
  <si>
    <t>Nīcas novads</t>
  </si>
  <si>
    <t>P040</t>
  </si>
  <si>
    <t>Alūksne-Zaiceva</t>
  </si>
  <si>
    <t>SIA "Tilts"</t>
  </si>
  <si>
    <t>Ogres novads</t>
  </si>
  <si>
    <t>P041</t>
  </si>
  <si>
    <t>Alūksne-Liepna</t>
  </si>
  <si>
    <t>SIA "Vektors-T"</t>
  </si>
  <si>
    <t>Olaines novads</t>
  </si>
  <si>
    <t>P042</t>
  </si>
  <si>
    <t>Viļaka-Zaiceva-Krievijas rob.(Pededze)</t>
  </si>
  <si>
    <t>Ozolnieku novads</t>
  </si>
  <si>
    <t>P043</t>
  </si>
  <si>
    <t>Litene-Alūksne</t>
  </si>
  <si>
    <t>Pārgaujas novads</t>
  </si>
  <si>
    <t>P044</t>
  </si>
  <si>
    <t>Ilzene-Līzespasts</t>
  </si>
  <si>
    <t>SIA "VIA"</t>
  </si>
  <si>
    <t>Pāvilostas novads</t>
  </si>
  <si>
    <t>P045</t>
  </si>
  <si>
    <t>Viļaka-Kārsava</t>
  </si>
  <si>
    <t>VAS "Ceļu inženieri"</t>
  </si>
  <si>
    <t>Pļaviņu novads</t>
  </si>
  <si>
    <t>P046</t>
  </si>
  <si>
    <t>Dubļeva-Cērpene</t>
  </si>
  <si>
    <t>Preiļu novads</t>
  </si>
  <si>
    <t>P047</t>
  </si>
  <si>
    <t>Balvi-Kapūne</t>
  </si>
  <si>
    <t>Priekuļu novads</t>
  </si>
  <si>
    <t>P048</t>
  </si>
  <si>
    <t>Kārsava-Tilža-Dubļukalns</t>
  </si>
  <si>
    <t>Priekules novads</t>
  </si>
  <si>
    <t>P049</t>
  </si>
  <si>
    <t>Kārsava-Ludza-Ezernieki</t>
  </si>
  <si>
    <t>Rēzeknes novads</t>
  </si>
  <si>
    <t>P050</t>
  </si>
  <si>
    <t>Kārsava-Krievijas rob.(Aizgārša)</t>
  </si>
  <si>
    <t>Riebiņu novads</t>
  </si>
  <si>
    <t>P051</t>
  </si>
  <si>
    <t>Ludza-Nirza-Vecsloboda-Šķaune</t>
  </si>
  <si>
    <t>Rojas novads</t>
  </si>
  <si>
    <t>P052</t>
  </si>
  <si>
    <t>Zilupe-Šķaune-Ezernieki</t>
  </si>
  <si>
    <t>Ropažu novads</t>
  </si>
  <si>
    <t>P054</t>
  </si>
  <si>
    <t>Rēzekne-Greiškāni</t>
  </si>
  <si>
    <t>Rucavas novads</t>
  </si>
  <si>
    <t>P055</t>
  </si>
  <si>
    <t>Rēzekne-Dagda</t>
  </si>
  <si>
    <t>Rūjienas novads</t>
  </si>
  <si>
    <t>P056</t>
  </si>
  <si>
    <t>Malta-Kaunata</t>
  </si>
  <si>
    <t>Salacgrīvas novads</t>
  </si>
  <si>
    <t>P057</t>
  </si>
  <si>
    <t>Malta-Sloboda</t>
  </si>
  <si>
    <t>Salas novads</t>
  </si>
  <si>
    <t>P058</t>
  </si>
  <si>
    <t>Viļāni-Preiļi-Špoģi</t>
  </si>
  <si>
    <t>Salaspils novads</t>
  </si>
  <si>
    <t>P059</t>
  </si>
  <si>
    <t>Viļāni-Ružīna-Malta</t>
  </si>
  <si>
    <t>Saldus novads</t>
  </si>
  <si>
    <t>P060</t>
  </si>
  <si>
    <t>Dagda-Aglona</t>
  </si>
  <si>
    <t>Saulkrastu novads</t>
  </si>
  <si>
    <t>P061</t>
  </si>
  <si>
    <t>Krāslava-Dagda</t>
  </si>
  <si>
    <t>Siguldas novads</t>
  </si>
  <si>
    <t>P062</t>
  </si>
  <si>
    <t>Krāslava-Preiļi-Madona</t>
  </si>
  <si>
    <t>Skrundas novads</t>
  </si>
  <si>
    <t>P063</t>
  </si>
  <si>
    <t>Līvāni-Preiļi</t>
  </si>
  <si>
    <t>Smiltenes novads</t>
  </si>
  <si>
    <t>P064</t>
  </si>
  <si>
    <t>Višķi-Nīcgale</t>
  </si>
  <si>
    <t>Stopiņu novads</t>
  </si>
  <si>
    <t>P065</t>
  </si>
  <si>
    <t>Stropi-Krauja</t>
  </si>
  <si>
    <t>Strenču novads</t>
  </si>
  <si>
    <t>P066</t>
  </si>
  <si>
    <t>Daugavpils apvedceļš (Tabora-Lauciena)</t>
  </si>
  <si>
    <t>Talsu novads</t>
  </si>
  <si>
    <t>P067</t>
  </si>
  <si>
    <t>Daugavpils-Tilti</t>
  </si>
  <si>
    <t>Tērvetes novads</t>
  </si>
  <si>
    <t>P068</t>
  </si>
  <si>
    <t>Daugavpils-Skrudaliena-Baltkrievijas rob.(Silene)</t>
  </si>
  <si>
    <t>Tukuma novads</t>
  </si>
  <si>
    <t>P069</t>
  </si>
  <si>
    <t>Skrudaliena-Kaplava-Krāslava</t>
  </si>
  <si>
    <t>Vaiņodes novads</t>
  </si>
  <si>
    <t>P070</t>
  </si>
  <si>
    <t>Svente-Lietuvas rob.(Subata)</t>
  </si>
  <si>
    <t>Vairāki rajoni</t>
  </si>
  <si>
    <t>P071</t>
  </si>
  <si>
    <t>Pievedceļš Ilūkstei</t>
  </si>
  <si>
    <t>Valkas novads</t>
  </si>
  <si>
    <t>P072</t>
  </si>
  <si>
    <t>Ilūkste-Bebrene-Birži</t>
  </si>
  <si>
    <t>Valmieras novads</t>
  </si>
  <si>
    <t>P073</t>
  </si>
  <si>
    <t>Vecumnieki-Nereta-Subate</t>
  </si>
  <si>
    <t>Varakļānu novads</t>
  </si>
  <si>
    <t>P074</t>
  </si>
  <si>
    <t>Siliņi-Aknīste</t>
  </si>
  <si>
    <t>Vārkavas novads</t>
  </si>
  <si>
    <t>P075</t>
  </si>
  <si>
    <t>Jēkabpils-Lietuvas rob.(Nereta)</t>
  </si>
  <si>
    <t>Vecpiebalgas novads</t>
  </si>
  <si>
    <t>P076</t>
  </si>
  <si>
    <t>Aizkraukle-Jēkabpils</t>
  </si>
  <si>
    <t>Vecumnieku novads</t>
  </si>
  <si>
    <t>P078</t>
  </si>
  <si>
    <t>Pļaviņas-Ērgļi</t>
  </si>
  <si>
    <t>Ventspils novads</t>
  </si>
  <si>
    <t>P079</t>
  </si>
  <si>
    <t>Koknese-Ērgļi</t>
  </si>
  <si>
    <t>Vladimirs Vesers sert.Nr.20-2443</t>
  </si>
  <si>
    <t>Viesītes novads</t>
  </si>
  <si>
    <t>P080</t>
  </si>
  <si>
    <t>Tīnūži-Koknese</t>
  </si>
  <si>
    <t>Viļakas novads</t>
  </si>
  <si>
    <t>P081</t>
  </si>
  <si>
    <t>Bērzaune-Vestiena-Ērgļi</t>
  </si>
  <si>
    <t>Viļānu novads</t>
  </si>
  <si>
    <t>P082</t>
  </si>
  <si>
    <t>Jaunkalsnava-Lubāna</t>
  </si>
  <si>
    <t>Zilupes novads</t>
  </si>
  <si>
    <t>P083</t>
  </si>
  <si>
    <t>Lubāna-Dzelzava</t>
  </si>
  <si>
    <t>P084</t>
  </si>
  <si>
    <t>Madona-Varakļāni</t>
  </si>
  <si>
    <t>P085</t>
  </si>
  <si>
    <t>Rīgas HES-Jaunjelgava</t>
  </si>
  <si>
    <t>P086</t>
  </si>
  <si>
    <t>Sērene-Kalnieši</t>
  </si>
  <si>
    <t>P087</t>
  </si>
  <si>
    <t>Bauska-Aizkraukle</t>
  </si>
  <si>
    <t>P088</t>
  </si>
  <si>
    <t>Bauska-Linde</t>
  </si>
  <si>
    <t>P089</t>
  </si>
  <si>
    <t>Ķekava-Skaistkalne</t>
  </si>
  <si>
    <t>P090</t>
  </si>
  <si>
    <t>Rīgas HES-Pulkārne</t>
  </si>
  <si>
    <t>P091</t>
  </si>
  <si>
    <t>Mežvidi-Baldone</t>
  </si>
  <si>
    <t>P092</t>
  </si>
  <si>
    <t>Iecava-Stelpe</t>
  </si>
  <si>
    <t>P093</t>
  </si>
  <si>
    <t>Jelgava-Iecava</t>
  </si>
  <si>
    <t>P094</t>
  </si>
  <si>
    <t>Jelgava-Staļģene-Code</t>
  </si>
  <si>
    <t>P095</t>
  </si>
  <si>
    <t>Jelgava-Tērvete-Lietuvas rob.(Žagare)</t>
  </si>
  <si>
    <t>P096</t>
  </si>
  <si>
    <t>Puri-Auce-Grīvaiši</t>
  </si>
  <si>
    <t>P097</t>
  </si>
  <si>
    <t>Jelgava-Dobele-Annenieki</t>
  </si>
  <si>
    <t>P098</t>
  </si>
  <si>
    <t>Jelgava(Tušķi)-Tukums</t>
  </si>
  <si>
    <t>P099</t>
  </si>
  <si>
    <t>Jelgava-Kalnciems</t>
  </si>
  <si>
    <t>P100</t>
  </si>
  <si>
    <t>Ozolnieki-Dalbe</t>
  </si>
  <si>
    <t>P101</t>
  </si>
  <si>
    <t>Kalnciems-Kūdra</t>
  </si>
  <si>
    <t>P102</t>
  </si>
  <si>
    <t>Dobele-Jaunbērze</t>
  </si>
  <si>
    <t>P103</t>
  </si>
  <si>
    <t>Dobele-Bauska</t>
  </si>
  <si>
    <t>P104</t>
  </si>
  <si>
    <t>Tukums-Auce-Lietuvas rob.(Vītiņi)</t>
  </si>
  <si>
    <t>P105</t>
  </si>
  <si>
    <t>Saldus-Ezere</t>
  </si>
  <si>
    <t>P106</t>
  </si>
  <si>
    <t>Ezere-Embūte-Grobiņa</t>
  </si>
  <si>
    <t>P107</t>
  </si>
  <si>
    <t>Skrunda-Ezere</t>
  </si>
  <si>
    <t>P108</t>
  </si>
  <si>
    <t>Ventspils-Kuldīga-Saldus</t>
  </si>
  <si>
    <t>P109</t>
  </si>
  <si>
    <t>Kandava-Saldus</t>
  </si>
  <si>
    <t>P110</t>
  </si>
  <si>
    <t>Liepāja-Tāši</t>
  </si>
  <si>
    <t>P111</t>
  </si>
  <si>
    <t>Ventspils(Leči)-Grobiņa</t>
  </si>
  <si>
    <t>P112</t>
  </si>
  <si>
    <t>Kuldīga-Aizpute-Līči</t>
  </si>
  <si>
    <t>P113</t>
  </si>
  <si>
    <t>Grobiša-Bārta-Rucava</t>
  </si>
  <si>
    <t>P114</t>
  </si>
  <si>
    <t>Priekule-Lietuvas rob.(Plūdoņi)</t>
  </si>
  <si>
    <t>P115</t>
  </si>
  <si>
    <t>Aizpute-Kalvene</t>
  </si>
  <si>
    <t>P116</t>
  </si>
  <si>
    <t>Kuldīga-Skrunda-Embūte</t>
  </si>
  <si>
    <t>P117</t>
  </si>
  <si>
    <t>Skrunda-Aizpute</t>
  </si>
  <si>
    <t>P118</t>
  </si>
  <si>
    <t>Kuldīgas apvedceļš</t>
  </si>
  <si>
    <t>P119</t>
  </si>
  <si>
    <t>Kuldīga-Alsunga-Jūrkalne</t>
  </si>
  <si>
    <t>P120</t>
  </si>
  <si>
    <t>Talsi-Stende-Kuldīga</t>
  </si>
  <si>
    <t>P121</t>
  </si>
  <si>
    <t>Tukums-Kuldīga</t>
  </si>
  <si>
    <t>P122</t>
  </si>
  <si>
    <t>Ventspils-Piltene</t>
  </si>
  <si>
    <t>P123</t>
  </si>
  <si>
    <t>Zlēkas-Ugāle</t>
  </si>
  <si>
    <t>P124</t>
  </si>
  <si>
    <t>Ventspils-Kolka</t>
  </si>
  <si>
    <t>P125</t>
  </si>
  <si>
    <t>Talsi-Dundaga-Mazirbe</t>
  </si>
  <si>
    <t>P126</t>
  </si>
  <si>
    <t>Valdgale-Roja</t>
  </si>
  <si>
    <t>P127</t>
  </si>
  <si>
    <t>Talsi-Upesgrīva</t>
  </si>
  <si>
    <t>P128</t>
  </si>
  <si>
    <t>Sloka-Talsi</t>
  </si>
  <si>
    <t>P129</t>
  </si>
  <si>
    <t>Talsu apvedceļš</t>
  </si>
  <si>
    <t>P130</t>
  </si>
  <si>
    <t>Līgas-Kandava-Veģi</t>
  </si>
  <si>
    <t>P131</t>
  </si>
  <si>
    <t>Tukums-Ķesterciems-Mērsrags-Kolka</t>
  </si>
  <si>
    <t>P132</t>
  </si>
  <si>
    <t>Rīga-Mārupe</t>
  </si>
  <si>
    <t>P133</t>
  </si>
  <si>
    <t>Lidostas "Rīga" pievedceļš</t>
  </si>
  <si>
    <t>V0001</t>
  </si>
  <si>
    <t>Katlakalns - Rāmava</t>
  </si>
  <si>
    <t>V0002</t>
  </si>
  <si>
    <t>Pievedceļi A,B,C,D a/c Katlakalns - Rāmava</t>
  </si>
  <si>
    <t>V0003</t>
  </si>
  <si>
    <t>Rāmava - Baloži</t>
  </si>
  <si>
    <t>V0004</t>
  </si>
  <si>
    <t>Baldone - Tome</t>
  </si>
  <si>
    <t>V0005</t>
  </si>
  <si>
    <t>Piebalgas - Dzelzāmurs - Rātstrauti</t>
  </si>
  <si>
    <t>V0006</t>
  </si>
  <si>
    <t>Ķekava - Plakanciems</t>
  </si>
  <si>
    <t>V0007</t>
  </si>
  <si>
    <t>Baloži-Plakanciems-Iecava</t>
  </si>
  <si>
    <t>V0008</t>
  </si>
  <si>
    <t>Jaunolaine-Plakanciems</t>
  </si>
  <si>
    <t>V0009</t>
  </si>
  <si>
    <t>Iecava-Daugmale</t>
  </si>
  <si>
    <t>V0010</t>
  </si>
  <si>
    <t>Babītes stacija-Vārnu krogs</t>
  </si>
  <si>
    <t>V0011</t>
  </si>
  <si>
    <t>Skārduciems-Saliena</t>
  </si>
  <si>
    <t>V0012</t>
  </si>
  <si>
    <t>Jāņupe-Mežsētas-Zīles</t>
  </si>
  <si>
    <t>V0013</t>
  </si>
  <si>
    <t>Tīraine-Olaine</t>
  </si>
  <si>
    <t>V0014</t>
  </si>
  <si>
    <t>Jaunmārupe-Skulte</t>
  </si>
  <si>
    <t>V0015</t>
  </si>
  <si>
    <t>Rīga-Stīpnieki-Vētras</t>
  </si>
  <si>
    <t>V0016</t>
  </si>
  <si>
    <t>Rīga-Stīpnieki</t>
  </si>
  <si>
    <t>V0017</t>
  </si>
  <si>
    <t>Piņķi-Slēperi</t>
  </si>
  <si>
    <t>V0018</t>
  </si>
  <si>
    <t>Pievedceļš Olaines stacijai</t>
  </si>
  <si>
    <t>V0019</t>
  </si>
  <si>
    <t>Pievedceļš Mārupes d.v. iecirknim</t>
  </si>
  <si>
    <t>V0020</t>
  </si>
  <si>
    <t>Imanta-Babīte</t>
  </si>
  <si>
    <t>V0021</t>
  </si>
  <si>
    <t>Bērzciems-Lāčplēši-Kalngale</t>
  </si>
  <si>
    <t>V0022</t>
  </si>
  <si>
    <t>Bašēni-Mežgaiļi</t>
  </si>
  <si>
    <t>V0023</t>
  </si>
  <si>
    <t>Kalngale-Lagotas</t>
  </si>
  <si>
    <t>V0024</t>
  </si>
  <si>
    <t>Pievedceļš Mārupes zvēru fermai</t>
  </si>
  <si>
    <t>V0025</t>
  </si>
  <si>
    <t>Mežinieki-Kalnasteguļi</t>
  </si>
  <si>
    <t>V0026</t>
  </si>
  <si>
    <t>Rīgas HES-Dole</t>
  </si>
  <si>
    <t>V0027</t>
  </si>
  <si>
    <t>Pievedceļš "Tekstilnieks" dārzkopības sabiedrībai</t>
  </si>
  <si>
    <t>V0028</t>
  </si>
  <si>
    <t>Blukas-Emburga</t>
  </si>
  <si>
    <t>V0029</t>
  </si>
  <si>
    <t>Berģi-Upesciems-Langstiņi</t>
  </si>
  <si>
    <t>V0030</t>
  </si>
  <si>
    <t>Baltezers- Ādaži</t>
  </si>
  <si>
    <t>V0031</t>
  </si>
  <si>
    <t>Pievedceļš Muceniekiem</t>
  </si>
  <si>
    <t>V0032</t>
  </si>
  <si>
    <t>Dreiliņi-Acones stacija</t>
  </si>
  <si>
    <t>V0033</t>
  </si>
  <si>
    <t>Saurieši-Salaspils</t>
  </si>
  <si>
    <t>V0034</t>
  </si>
  <si>
    <t>Līči-Upeslejas</t>
  </si>
  <si>
    <t>V0035</t>
  </si>
  <si>
    <t>Šķirotava-Saurieši</t>
  </si>
  <si>
    <t>V0036</t>
  </si>
  <si>
    <t>Papīrfabrika "Jugla"-Ulbroka</t>
  </si>
  <si>
    <t>V0037</t>
  </si>
  <si>
    <t>Pievedceļš Fizikas institūtam</t>
  </si>
  <si>
    <t>V0038</t>
  </si>
  <si>
    <t>Saulkrasti-Gāršmalas</t>
  </si>
  <si>
    <t>V0039</t>
  </si>
  <si>
    <t>Saulkrasti-Bīriņi</t>
  </si>
  <si>
    <t>V0040</t>
  </si>
  <si>
    <t>Kalngale-Kalngales stacija</t>
  </si>
  <si>
    <t>V0041</t>
  </si>
  <si>
    <t>Garciema stacija-Mežciems</t>
  </si>
  <si>
    <t>V0042</t>
  </si>
  <si>
    <t>Garupes stacija-Langa</t>
  </si>
  <si>
    <t>V0043</t>
  </si>
  <si>
    <t>Gaujas tilts-Kāpas</t>
  </si>
  <si>
    <t>V0044</t>
  </si>
  <si>
    <t>Pievedceļš Lilastes stacijai</t>
  </si>
  <si>
    <t>V0045</t>
  </si>
  <si>
    <t>Pievedceļš Gaujas tiltam</t>
  </si>
  <si>
    <t>V0046</t>
  </si>
  <si>
    <t>Ādaži-Garkalne</t>
  </si>
  <si>
    <t>V0047</t>
  </si>
  <si>
    <t>Baltezers-Ataru ezers</t>
  </si>
  <si>
    <t>V0048</t>
  </si>
  <si>
    <t>Baltezers-Jaunkūlas</t>
  </si>
  <si>
    <t>V0049</t>
  </si>
  <si>
    <t>Garkalne-Ošlauki</t>
  </si>
  <si>
    <t>V0050</t>
  </si>
  <si>
    <t>Baltezers-Āši-Lapmeži</t>
  </si>
  <si>
    <t>V0051</t>
  </si>
  <si>
    <t>Baltezers-Mežrozītes</t>
  </si>
  <si>
    <t>V0052</t>
  </si>
  <si>
    <t>Pievedceļš Cekules stacijai</t>
  </si>
  <si>
    <t>V0053</t>
  </si>
  <si>
    <t>Pievedceļš Rumbulas stacijai</t>
  </si>
  <si>
    <t>V0054</t>
  </si>
  <si>
    <t>Pievedceļš Langstiņiem</t>
  </si>
  <si>
    <t>V0055</t>
  </si>
  <si>
    <t>Pievedceļš Zvejniekciema stacijai</t>
  </si>
  <si>
    <t>V0056</t>
  </si>
  <si>
    <t>Pievedceļš Salaspils memoriālam</t>
  </si>
  <si>
    <t>V0057</t>
  </si>
  <si>
    <t>Salaspils-Domeri</t>
  </si>
  <si>
    <t>V0058</t>
  </si>
  <si>
    <t>Sigulda-Allaži-Ausmas</t>
  </si>
  <si>
    <t>V0059</t>
  </si>
  <si>
    <t>Mālpils-Peļņi</t>
  </si>
  <si>
    <t>V0060</t>
  </si>
  <si>
    <t>Mālpils-Zaube-Kliģene</t>
  </si>
  <si>
    <t>V0061</t>
  </si>
  <si>
    <t>Mālpils-Vite</t>
  </si>
  <si>
    <t>V0062</t>
  </si>
  <si>
    <t>Glāznieki-Vatrāne</t>
  </si>
  <si>
    <t>V0063</t>
  </si>
  <si>
    <t>Vite-Viršukalns</t>
  </si>
  <si>
    <t>V0064</t>
  </si>
  <si>
    <t>Pievedceļš Gaitiņu karjeram</t>
  </si>
  <si>
    <t>V0065</t>
  </si>
  <si>
    <t>Ruikaskalns-Sidgunda</t>
  </si>
  <si>
    <t>V0066</t>
  </si>
  <si>
    <t>Sidgunda-Ropaži</t>
  </si>
  <si>
    <t>V0067</t>
  </si>
  <si>
    <t>Pietēni-Purmaļi</t>
  </si>
  <si>
    <t>V0068</t>
  </si>
  <si>
    <t>Dāvidi-Zaķumuiža-Bajāri</t>
  </si>
  <si>
    <t>V0069</t>
  </si>
  <si>
    <t>Klints-Celmi</t>
  </si>
  <si>
    <t>V0070</t>
  </si>
  <si>
    <t>Pievedceļš Mazajiem Kangariem</t>
  </si>
  <si>
    <t>V0071</t>
  </si>
  <si>
    <t>Bukas-Mālpils</t>
  </si>
  <si>
    <t>V0072</t>
  </si>
  <si>
    <t>Mālpils-Slieķi</t>
  </si>
  <si>
    <t>V0073</t>
  </si>
  <si>
    <t>Sidgunda-Vite-Kniediņi</t>
  </si>
  <si>
    <t>V0074</t>
  </si>
  <si>
    <t>Ropaži-Raunas</t>
  </si>
  <si>
    <t>V0075</t>
  </si>
  <si>
    <t>Ropaži-Griķukrogs</t>
  </si>
  <si>
    <t>V0076</t>
  </si>
  <si>
    <t>Pievedceļš Kangaru stacijai</t>
  </si>
  <si>
    <t>V0077</t>
  </si>
  <si>
    <t>Bajāri-Bajāru stacija</t>
  </si>
  <si>
    <t>V0078</t>
  </si>
  <si>
    <t>Saulkrasti-Vidriži</t>
  </si>
  <si>
    <t>V0079</t>
  </si>
  <si>
    <t>Murjāņi-Sēja</t>
  </si>
  <si>
    <t>V0080</t>
  </si>
  <si>
    <t>Eikāži-Bīriņi</t>
  </si>
  <si>
    <t>Eikaži-Bīriņi</t>
  </si>
  <si>
    <t>V0081</t>
  </si>
  <si>
    <t>Lēdurga-Inciems</t>
  </si>
  <si>
    <t>V0082</t>
  </si>
  <si>
    <t>Inciems-Straupe</t>
  </si>
  <si>
    <t>V0083</t>
  </si>
  <si>
    <t>Sigulda-Vildoga-Līgatnes papīrfabrika</t>
  </si>
  <si>
    <t>V0084</t>
  </si>
  <si>
    <t>Inčukalns-Kalējbūnas</t>
  </si>
  <si>
    <t>V0085</t>
  </si>
  <si>
    <t>Jūdaži-Nītaure</t>
  </si>
  <si>
    <t>V0086</t>
  </si>
  <si>
    <t>Pievedceļš Vangažu ABR</t>
  </si>
  <si>
    <t>V0087</t>
  </si>
  <si>
    <t>Pievedceļš Ķīšupes stacijai</t>
  </si>
  <si>
    <t>V0088</t>
  </si>
  <si>
    <t>Jaunzemnieki-Ritiņas</t>
  </si>
  <si>
    <t>V0089</t>
  </si>
  <si>
    <t>Inciems-Gauja</t>
  </si>
  <si>
    <t>V0090</t>
  </si>
  <si>
    <t>Sanatorija "Krimulda"-Graši</t>
  </si>
  <si>
    <t>V0091</t>
  </si>
  <si>
    <t>Taigas-Zutiņi</t>
  </si>
  <si>
    <t>V0092</t>
  </si>
  <si>
    <t>ZPS "Krimulda"-Viesturi</t>
  </si>
  <si>
    <t>V0093</t>
  </si>
  <si>
    <t>V/S "Gauja"-Inčukalns</t>
  </si>
  <si>
    <t>V0094</t>
  </si>
  <si>
    <t>Pievedceļš "Inčukalna" sanatorijai</t>
  </si>
  <si>
    <t>V0095</t>
  </si>
  <si>
    <t>Griķi-Meļķerti</t>
  </si>
  <si>
    <t>V0096</t>
  </si>
  <si>
    <t>Pievedceļš "Lorupes" gravai</t>
  </si>
  <si>
    <t>V0097</t>
  </si>
  <si>
    <t>Pievedceļš "Silciema" karjeram</t>
  </si>
  <si>
    <t>V0098</t>
  </si>
  <si>
    <t>Pievedceļš "Rozes" dārzkopības sabiedrībai</t>
  </si>
  <si>
    <t>V0099</t>
  </si>
  <si>
    <t>Pievedceļš Vangažu stacijai</t>
  </si>
  <si>
    <t>V0112</t>
  </si>
  <si>
    <t>Puikule-Rencēni-Vēveri</t>
  </si>
  <si>
    <t>V0114</t>
  </si>
  <si>
    <t>Limbaži-Priedes</t>
  </si>
  <si>
    <t>V0115</t>
  </si>
  <si>
    <t>Šķirstiņi-Āstere-Ludiņi</t>
  </si>
  <si>
    <t>V0116</t>
  </si>
  <si>
    <t>Ungurpils-Pāle</t>
  </si>
  <si>
    <t>V0117</t>
  </si>
  <si>
    <t>Ezerkrogs-Pavāri-Ungurpils</t>
  </si>
  <si>
    <t>V0118</t>
  </si>
  <si>
    <t>Staicele-Puršēni-Rozēni</t>
  </si>
  <si>
    <t>V0119</t>
  </si>
  <si>
    <t>Staicele-Lejasmūnas-Rozēni</t>
  </si>
  <si>
    <t>V0120</t>
  </si>
  <si>
    <t>Aloja-Vīķi</t>
  </si>
  <si>
    <t>V0121</t>
  </si>
  <si>
    <t>Kaķīši-Aloja</t>
  </si>
  <si>
    <t>V0122</t>
  </si>
  <si>
    <t>Ceļinieki-Aloja</t>
  </si>
  <si>
    <t>V0123</t>
  </si>
  <si>
    <t>Ārciems-Puikule-Urga-Braslava</t>
  </si>
  <si>
    <t>V0124</t>
  </si>
  <si>
    <t>Vēveri-Lāči-Rezgaļi</t>
  </si>
  <si>
    <t>V0125</t>
  </si>
  <si>
    <t>Katvari-Ozoli</t>
  </si>
  <si>
    <t>V0126</t>
  </si>
  <si>
    <t>Rotenbergi- Kaijas-Rucka</t>
  </si>
  <si>
    <t>V0127</t>
  </si>
  <si>
    <t>Dravnieki-Kaijas-Straupe-Līgatne</t>
  </si>
  <si>
    <t>V0128</t>
  </si>
  <si>
    <t>Straupe-Lēdurga-Vidriži-Skulte</t>
  </si>
  <si>
    <t>V0129</t>
  </si>
  <si>
    <t>Alkšņi-Lēdurga-Ausmas-Mārstagi</t>
  </si>
  <si>
    <t>V0130</t>
  </si>
  <si>
    <t>Igate-Intes stacija-Ozoliņi</t>
  </si>
  <si>
    <t>V0131</t>
  </si>
  <si>
    <t>Bedrīši-Stienes stacija-Vidriži</t>
  </si>
  <si>
    <t>V0132</t>
  </si>
  <si>
    <t>Priedulāji-Pakalni</t>
  </si>
  <si>
    <t>V0133</t>
  </si>
  <si>
    <t>Pievedceļš Skultes stacijai</t>
  </si>
  <si>
    <t>V0134</t>
  </si>
  <si>
    <t>Pievedceļš Ziedišu stacijai</t>
  </si>
  <si>
    <t>V0135</t>
  </si>
  <si>
    <t>Duči-Limbaži</t>
  </si>
  <si>
    <t>V0136</t>
  </si>
  <si>
    <t>Gāršas-Dunte</t>
  </si>
  <si>
    <t>V0137</t>
  </si>
  <si>
    <t>Stūrīši-Jelgavkrasti-Lembuži</t>
  </si>
  <si>
    <t>V0138</t>
  </si>
  <si>
    <t>Dāņi-ķirbiži-Jelgavkrasti</t>
  </si>
  <si>
    <t>V0139</t>
  </si>
  <si>
    <t>Kalnāres-Bises</t>
  </si>
  <si>
    <t>V0140</t>
  </si>
  <si>
    <t>Ķimši-Vieļene-Šķirstiņi</t>
  </si>
  <si>
    <t>V0141</t>
  </si>
  <si>
    <t>Radziņi-Viļķene-Ķirbiži</t>
  </si>
  <si>
    <t>V0142</t>
  </si>
  <si>
    <t>Ķirbiži-Lauvas</t>
  </si>
  <si>
    <t>V0143</t>
  </si>
  <si>
    <t>Akmeņkalni-Lauvas-Ķekari</t>
  </si>
  <si>
    <t>V0144</t>
  </si>
  <si>
    <t>Salacgrīva-Vecsalaca</t>
  </si>
  <si>
    <t>V0145</t>
  </si>
  <si>
    <t>Vecsalaca-Mērnieki</t>
  </si>
  <si>
    <t>V0146</t>
  </si>
  <si>
    <t>Pāle-Pociems</t>
  </si>
  <si>
    <t>V0147</t>
  </si>
  <si>
    <t>Liepiņas-Pociema stacija</t>
  </si>
  <si>
    <t>V0148</t>
  </si>
  <si>
    <t>Vējāni-Iesalkājas</t>
  </si>
  <si>
    <t>V0149</t>
  </si>
  <si>
    <t>Paldaži-Lielezera stacija</t>
  </si>
  <si>
    <t>V0150</t>
  </si>
  <si>
    <t>Dzirnieki-Vanagi</t>
  </si>
  <si>
    <t>V0151</t>
  </si>
  <si>
    <t>Upītes-Melnbārži</t>
  </si>
  <si>
    <t>V0152</t>
  </si>
  <si>
    <t>Pievedceļš Karģenei</t>
  </si>
  <si>
    <t>V0163</t>
  </si>
  <si>
    <t>Mazsalaca-Staicele</t>
  </si>
  <si>
    <t>V0164</t>
  </si>
  <si>
    <t>Igaunijas robeža-Mazsalaca-Vilzēni-Dikļi</t>
  </si>
  <si>
    <t>V0165</t>
  </si>
  <si>
    <t>Matīši-Braslava</t>
  </si>
  <si>
    <t>V0166</t>
  </si>
  <si>
    <t>Valmiera-Dikļi-Augstroze</t>
  </si>
  <si>
    <t>V0167</t>
  </si>
  <si>
    <t>Mazsalaca-Sēļi</t>
  </si>
  <si>
    <t>V0168</t>
  </si>
  <si>
    <t>Vecstārasti-Ķipēni</t>
  </si>
  <si>
    <t>V0169</t>
  </si>
  <si>
    <t>Austrumi-Vecāte-Rimeikas</t>
  </si>
  <si>
    <t>V0170</t>
  </si>
  <si>
    <t>Igaunijas robeža-Virķēni-Rūjiena</t>
  </si>
  <si>
    <t>V0171</t>
  </si>
  <si>
    <t>Krogzemji-Sēļi-Rūjiena</t>
  </si>
  <si>
    <t>V0172</t>
  </si>
  <si>
    <t>Ozoli-Ipiķi</t>
  </si>
  <si>
    <t>V0173</t>
  </si>
  <si>
    <t>Virķēni-Maizakila</t>
  </si>
  <si>
    <t>V0174</t>
  </si>
  <si>
    <t>Viadukts-Rūjienas stacija-Dzirnavas</t>
  </si>
  <si>
    <t>V0175</t>
  </si>
  <si>
    <t>Rūjiena-Igaunijas robeža</t>
  </si>
  <si>
    <t>V0176</t>
  </si>
  <si>
    <t>Sīļi-Igaunijas robeža</t>
  </si>
  <si>
    <t>V0177</t>
  </si>
  <si>
    <t>Ķoņi-Lode-Arakste</t>
  </si>
  <si>
    <t>V0178</t>
  </si>
  <si>
    <t>Pievedceļš Ķoņu skolai</t>
  </si>
  <si>
    <t>V0179</t>
  </si>
  <si>
    <t>Naukšēni-Apsītes</t>
  </si>
  <si>
    <t>V0180</t>
  </si>
  <si>
    <t>Pikšāri-Veckārķi</t>
  </si>
  <si>
    <t>V0181</t>
  </si>
  <si>
    <t>Saulieši-Ēvele</t>
  </si>
  <si>
    <t>V0182</t>
  </si>
  <si>
    <t>Cempji-Brenguļīi-Trikāta-Vijciems</t>
  </si>
  <si>
    <t>V0183</t>
  </si>
  <si>
    <t>Rauna-Mārsnēni-Ķerves</t>
  </si>
  <si>
    <t>V0184</t>
  </si>
  <si>
    <t>Dumbrāji-Zeiboti</t>
  </si>
  <si>
    <t>V0185</t>
  </si>
  <si>
    <t>Kauguri-Ozolkalni</t>
  </si>
  <si>
    <t>V0186</t>
  </si>
  <si>
    <t>Valmiera-Līdums</t>
  </si>
  <si>
    <t>V0187</t>
  </si>
  <si>
    <t>Valmiera-Rauna</t>
  </si>
  <si>
    <t>V0188</t>
  </si>
  <si>
    <t>Dūķeri-Kocēni-Ķiene</t>
  </si>
  <si>
    <t>V0189</t>
  </si>
  <si>
    <t>Pievedceļš Sietiņiezim</t>
  </si>
  <si>
    <t>V0190</t>
  </si>
  <si>
    <t>Brieži-Vaidava-Druļi-Baužu ezers</t>
  </si>
  <si>
    <t>V0191</t>
  </si>
  <si>
    <t>Stalbe-Jāņukalns</t>
  </si>
  <si>
    <t>V0192</t>
  </si>
  <si>
    <t>Vaidava-Rubene</t>
  </si>
  <si>
    <t>V0193</t>
  </si>
  <si>
    <t>Matīši-Bērzaine-Rubene</t>
  </si>
  <si>
    <t>V0194</t>
  </si>
  <si>
    <t>Dikļi-Mazbrenguļi</t>
  </si>
  <si>
    <t>V0195</t>
  </si>
  <si>
    <t>Dauguļi-Rozula</t>
  </si>
  <si>
    <t>V0196</t>
  </si>
  <si>
    <t>Valmiera-Brenguļi-Bikseja</t>
  </si>
  <si>
    <t>V0197</t>
  </si>
  <si>
    <t>Laņģi-Jaunķurbēni-Rūķeļi</t>
  </si>
  <si>
    <t>V0198</t>
  </si>
  <si>
    <t>Nuķi-Mežgale-Ķūrēni</t>
  </si>
  <si>
    <t>V0199</t>
  </si>
  <si>
    <t>Radziņtalcis-Kundziņi</t>
  </si>
  <si>
    <t>V0200</t>
  </si>
  <si>
    <t>Vanagi-Vērši</t>
  </si>
  <si>
    <t>V0201</t>
  </si>
  <si>
    <t>Virķēni-Veccelmi</t>
  </si>
  <si>
    <t>V0202</t>
  </si>
  <si>
    <t>Naukšēni-Doles</t>
  </si>
  <si>
    <t>V0203</t>
  </si>
  <si>
    <t>Pievedceļš Jeru pagasta valdei</t>
  </si>
  <si>
    <t>V0204</t>
  </si>
  <si>
    <t>Senči-Jeru skola</t>
  </si>
  <si>
    <t>V0205</t>
  </si>
  <si>
    <t>Andricēni-Nurmi</t>
  </si>
  <si>
    <t>V0206</t>
  </si>
  <si>
    <t>Krustiņi-Ārgaļi</t>
  </si>
  <si>
    <t>V0207</t>
  </si>
  <si>
    <t>Eniņi-Silzemnieki</t>
  </si>
  <si>
    <t>V0208</t>
  </si>
  <si>
    <t>Sveipeles-Krogzemji-Dūres</t>
  </si>
  <si>
    <t>V0209</t>
  </si>
  <si>
    <t>Burtnieki-Zvārtes</t>
  </si>
  <si>
    <t>V0210</t>
  </si>
  <si>
    <t>Jēči-Lūķi-Buka</t>
  </si>
  <si>
    <t>V0211</t>
  </si>
  <si>
    <t>Brenguļi-Brenguļu stacija</t>
  </si>
  <si>
    <t>V0212</t>
  </si>
  <si>
    <t>Rubene-Virši</t>
  </si>
  <si>
    <t>V0213</t>
  </si>
  <si>
    <t>Valmiera-Mujāņi</t>
  </si>
  <si>
    <t>V0214</t>
  </si>
  <si>
    <t>Mujāņi-Zilākalna stacija</t>
  </si>
  <si>
    <t>V0215</t>
  </si>
  <si>
    <t>Dūķeri-Ķelpi</t>
  </si>
  <si>
    <t>V0216</t>
  </si>
  <si>
    <t>Ķoniņi-Bērzaine</t>
  </si>
  <si>
    <t>V0217</t>
  </si>
  <si>
    <t>Matīši-Budenbroka</t>
  </si>
  <si>
    <t>V0218</t>
  </si>
  <si>
    <t>Mačkēni-Dauguļi</t>
  </si>
  <si>
    <t>V0229</t>
  </si>
  <si>
    <t>Vecbilska-Cirgaļi</t>
  </si>
  <si>
    <t>V0230</t>
  </si>
  <si>
    <t>Naukšēni-Omuļi</t>
  </si>
  <si>
    <t>V0231</t>
  </si>
  <si>
    <t>Rencēni-Burtnieki-Daksti-Veckārķi</t>
  </si>
  <si>
    <t>V0232</t>
  </si>
  <si>
    <t>Daksti-Jērcēni-Rami</t>
  </si>
  <si>
    <t>V0233</t>
  </si>
  <si>
    <t>Strenči-Trikāta-Miega</t>
  </si>
  <si>
    <t>V0234</t>
  </si>
  <si>
    <t>Smiltene-Rauna</t>
  </si>
  <si>
    <t>V0235</t>
  </si>
  <si>
    <t>Smiltene-Drusti-Vecpiebalga</t>
  </si>
  <si>
    <t>V0236</t>
  </si>
  <si>
    <t>Valka-Pedele-Ērģeme</t>
  </si>
  <si>
    <t>V0237</t>
  </si>
  <si>
    <t>Ērģeme-Turna-Daksti</t>
  </si>
  <si>
    <t>V0238</t>
  </si>
  <si>
    <t>Strenči-Jērcēni-Ēvele-Ķemere</t>
  </si>
  <si>
    <t>V0239</t>
  </si>
  <si>
    <t>Sedas stacija-Strenči</t>
  </si>
  <si>
    <t>V0240</t>
  </si>
  <si>
    <t>Strenči-Vijciems-Mežmuiža</t>
  </si>
  <si>
    <t>V0241</t>
  </si>
  <si>
    <t>Vadži-Trikāta</t>
  </si>
  <si>
    <t>V0242</t>
  </si>
  <si>
    <t>Raudiņa-Višķi</t>
  </si>
  <si>
    <t>V0243</t>
  </si>
  <si>
    <t>Blome-Birzuļi-Palsmane</t>
  </si>
  <si>
    <t>V0244</t>
  </si>
  <si>
    <t>Smiltenes tehn.-Mēri-Lobērģi</t>
  </si>
  <si>
    <t>V0245</t>
  </si>
  <si>
    <t>Meimuri-Pubuļi-Vecbilska</t>
  </si>
  <si>
    <t>V0246</t>
  </si>
  <si>
    <t>Ieži-Stars-Vecbilska</t>
  </si>
  <si>
    <t>V0247</t>
  </si>
  <si>
    <t>Mēri-Grundzāle-Vizla</t>
  </si>
  <si>
    <t>V0248</t>
  </si>
  <si>
    <t>Cirgaļi-Palsmane-Ūdrupe</t>
  </si>
  <si>
    <t>V0249</t>
  </si>
  <si>
    <t>Lankaskalns-Vidaga</t>
  </si>
  <si>
    <t>V0250</t>
  </si>
  <si>
    <t>Blome-Strante-Smiltene</t>
  </si>
  <si>
    <t>V0251</t>
  </si>
  <si>
    <t>Branti-Pieniņi-Launkalne</t>
  </si>
  <si>
    <t>V0252</t>
  </si>
  <si>
    <t>Smiltene-Rauziņa-Launkalne</t>
  </si>
  <si>
    <t>V0253</t>
  </si>
  <si>
    <t>Menskas-Medņi</t>
  </si>
  <si>
    <t>V0254</t>
  </si>
  <si>
    <t>Vidaga-Grošļi-Krustakmens</t>
  </si>
  <si>
    <t>V0255</t>
  </si>
  <si>
    <t>Smiltene-Pavāri</t>
  </si>
  <si>
    <t>V0256</t>
  </si>
  <si>
    <t>Ērģeme-Igaunijas robeža</t>
  </si>
  <si>
    <t>V0257</t>
  </si>
  <si>
    <t>Kārķi-Upeslejas</t>
  </si>
  <si>
    <t>V0258</t>
  </si>
  <si>
    <t>Valka-Dadži</t>
  </si>
  <si>
    <t>V0259</t>
  </si>
  <si>
    <t>Ausekļi-Burga</t>
  </si>
  <si>
    <t>V0260</t>
  </si>
  <si>
    <t>Egļi-Oliņas-Bērzs</t>
  </si>
  <si>
    <t>V0261</t>
  </si>
  <si>
    <t>Lipši-Saule-Smilgas</t>
  </si>
  <si>
    <t>V0262</t>
  </si>
  <si>
    <t>Trikāta-Kaupi</t>
  </si>
  <si>
    <t>V0263</t>
  </si>
  <si>
    <t>Trikāta-Kačori</t>
  </si>
  <si>
    <t>V0264</t>
  </si>
  <si>
    <t>Jaunsmiltene-Garoziņa</t>
  </si>
  <si>
    <t>V0265</t>
  </si>
  <si>
    <t>Jaunsmiltene-Blomes skola</t>
  </si>
  <si>
    <t>V0266</t>
  </si>
  <si>
    <t>Lāčkalni-Stars</t>
  </si>
  <si>
    <t>V0267</t>
  </si>
  <si>
    <t>Ķieģeļceplis-Lizdole</t>
  </si>
  <si>
    <t>V0268</t>
  </si>
  <si>
    <t>Ķeņģi-Oktobris-Rudbārži</t>
  </si>
  <si>
    <t>V0280</t>
  </si>
  <si>
    <t>Unguri-Lielstraupe-Brasla</t>
  </si>
  <si>
    <t>V0281</t>
  </si>
  <si>
    <t>Plācis-Rozula</t>
  </si>
  <si>
    <t>V0282</t>
  </si>
  <si>
    <t>Līgatnes stacija-Vildoga</t>
  </si>
  <si>
    <t>V0283</t>
  </si>
  <si>
    <t>Drabeši-Līgatnes papīrfabrika-Līgatne</t>
  </si>
  <si>
    <t>V0284</t>
  </si>
  <si>
    <t>Līgatnes papīrfabrika-Asaru ezers-Nītaure</t>
  </si>
  <si>
    <t>V0285</t>
  </si>
  <si>
    <t>Raiskums-Jātnieki-Līgatnes Pārc. ar nobr.uz Muižniekiem</t>
  </si>
  <si>
    <t>V0286</t>
  </si>
  <si>
    <t>Mazaiskrogs-Anuļi-Kūdums-Daibe-Pīpeņi</t>
  </si>
  <si>
    <t>V0287</t>
  </si>
  <si>
    <t>Cēsis-Raiskums-Auciems</t>
  </si>
  <si>
    <t>V0288</t>
  </si>
  <si>
    <t>Auciems-Lenči-Strīķi-ķiene</t>
  </si>
  <si>
    <t>V0289</t>
  </si>
  <si>
    <t>Pielekši-Lenči</t>
  </si>
  <si>
    <t>V0290</t>
  </si>
  <si>
    <t>Lenči-Miglači</t>
  </si>
  <si>
    <t>V0291</t>
  </si>
  <si>
    <t>Cēsis-Kārļi-Ieriķi</t>
  </si>
  <si>
    <t>V0292</t>
  </si>
  <si>
    <t>Cēsis-Pilskalni</t>
  </si>
  <si>
    <t>V0293</t>
  </si>
  <si>
    <t>Drabeši-Līvi</t>
  </si>
  <si>
    <t>V0294</t>
  </si>
  <si>
    <t>Cēsis-Rāmuļi-Bānūži</t>
  </si>
  <si>
    <t>V0295</t>
  </si>
  <si>
    <t>Ģūģeri-Rīdzene</t>
  </si>
  <si>
    <t>V0296</t>
  </si>
  <si>
    <t>Lodes stacija-Jaunrauna-Veselava</t>
  </si>
  <si>
    <t>V0297</t>
  </si>
  <si>
    <t>Strīķeļi-Pāvuli-Bormaņi</t>
  </si>
  <si>
    <t>V0298</t>
  </si>
  <si>
    <t>Cimze-Lisa</t>
  </si>
  <si>
    <t>V0299</t>
  </si>
  <si>
    <t>Rauna-Taurene-Abrupe</t>
  </si>
  <si>
    <t>V0300</t>
  </si>
  <si>
    <t>Drusti-Dzērbene-Skujene</t>
  </si>
  <si>
    <t>V0301</t>
  </si>
  <si>
    <t>Jaunzemji-Rēveļi-Ranka</t>
  </si>
  <si>
    <t>V0302</t>
  </si>
  <si>
    <t>Jaunpiebalga-Pērle</t>
  </si>
  <si>
    <t>V0303</t>
  </si>
  <si>
    <t>Abrupe-Jēči-Gatarta</t>
  </si>
  <si>
    <t>V0304</t>
  </si>
  <si>
    <t>Drustu stacija-Zosēni</t>
  </si>
  <si>
    <t>V0305</t>
  </si>
  <si>
    <t>Vecpiebalga-Ineši</t>
  </si>
  <si>
    <t>V0306</t>
  </si>
  <si>
    <t>Vecpiebalga-Skola</t>
  </si>
  <si>
    <t>V0307</t>
  </si>
  <si>
    <t>Vecpiebalga-Skujene</t>
  </si>
  <si>
    <t>V0308</t>
  </si>
  <si>
    <t>Ineši-Stūrnieki</t>
  </si>
  <si>
    <t>V0309</t>
  </si>
  <si>
    <t>Katrīna-Leimaņi-Kaive-Aprāni</t>
  </si>
  <si>
    <t>V0310</t>
  </si>
  <si>
    <t>Dzērbene-Zvirguļi</t>
  </si>
  <si>
    <t>V0311</t>
  </si>
  <si>
    <t>Bikši-Annas-Kliģene-Medņukalns</t>
  </si>
  <si>
    <t>V0312</t>
  </si>
  <si>
    <t>Kliģene-Vecogre</t>
  </si>
  <si>
    <t>V0313</t>
  </si>
  <si>
    <t>Zaube-Krūsāre</t>
  </si>
  <si>
    <t>V0314</t>
  </si>
  <si>
    <t>Zaube-Taurupe</t>
  </si>
  <si>
    <t>V0315</t>
  </si>
  <si>
    <t>Ieriķi-Rencēni</t>
  </si>
  <si>
    <t>V0316</t>
  </si>
  <si>
    <t>Nītaure-Rencēni</t>
  </si>
  <si>
    <t>V0317</t>
  </si>
  <si>
    <t>Asaru ezers-Melturi</t>
  </si>
  <si>
    <t>V0318</t>
  </si>
  <si>
    <t>Eglaine-Mores pagasta valde</t>
  </si>
  <si>
    <t>V0319</t>
  </si>
  <si>
    <t>Peļņi-Mores pagasta valde</t>
  </si>
  <si>
    <t>V0320</t>
  </si>
  <si>
    <t>Pievedceļš Cēsīm</t>
  </si>
  <si>
    <t>V0321</t>
  </si>
  <si>
    <t>Priekuļi-Jāšmuiža</t>
  </si>
  <si>
    <t>V0322</t>
  </si>
  <si>
    <t>Zeltiņi-Jānēni-Geisti</t>
  </si>
  <si>
    <t>V0323</t>
  </si>
  <si>
    <t>Liepa-Smiltene</t>
  </si>
  <si>
    <t>V0324</t>
  </si>
  <si>
    <t>Plācis-"Eiķēnu" grants karjers</t>
  </si>
  <si>
    <t>V0325</t>
  </si>
  <si>
    <t>Pievedceļš Rozulas skolai</t>
  </si>
  <si>
    <t>V0326</t>
  </si>
  <si>
    <t>Līgatnes stacija-Līgatnes pagasta valde</t>
  </si>
  <si>
    <t>V0327</t>
  </si>
  <si>
    <t>Līgatnes stacija-Līgatnes papīrfabrika</t>
  </si>
  <si>
    <t>V0328</t>
  </si>
  <si>
    <t>Līgatne-Lieltītmaņi</t>
  </si>
  <si>
    <t>V0329</t>
  </si>
  <si>
    <t>Krustkalni-Zvārtas iezis</t>
  </si>
  <si>
    <t>V0330</t>
  </si>
  <si>
    <t>Dukuri-Rāmnieki</t>
  </si>
  <si>
    <t>V0331</t>
  </si>
  <si>
    <t>Akmeņkrogs-Veismaņi</t>
  </si>
  <si>
    <t>V0332</t>
  </si>
  <si>
    <t>Ķērpji-Jullas</t>
  </si>
  <si>
    <t>V0333</t>
  </si>
  <si>
    <t>Pievedceļš Veidenbauma muzejam</t>
  </si>
  <si>
    <t>V0334</t>
  </si>
  <si>
    <t>Kleķeri-Spanderi</t>
  </si>
  <si>
    <t>V0335</t>
  </si>
  <si>
    <t>Dzērbenes stacija-Gavari</t>
  </si>
  <si>
    <t>V0336</t>
  </si>
  <si>
    <t>Pievedceļš Drustu skolai</t>
  </si>
  <si>
    <t>V0337</t>
  </si>
  <si>
    <t>Dūķi-Milakšas-Briņģi</t>
  </si>
  <si>
    <t>V0338</t>
  </si>
  <si>
    <t>Jaunpiebalga-Jēči</t>
  </si>
  <si>
    <t>V0339</t>
  </si>
  <si>
    <t>Pievedceļš Piebalgas stacijai</t>
  </si>
  <si>
    <t>V0340</t>
  </si>
  <si>
    <t>Pievedceļš Drustu stacijai</t>
  </si>
  <si>
    <t>V0341</t>
  </si>
  <si>
    <t>Ineši-Liede</t>
  </si>
  <si>
    <t>V0342</t>
  </si>
  <si>
    <t>Kūlas-Meirāni-Smetes</t>
  </si>
  <si>
    <t>V0343</t>
  </si>
  <si>
    <t>Pievedceļš Kaudzīšu muzejam</t>
  </si>
  <si>
    <t>V0344</t>
  </si>
  <si>
    <t>Nākotne-Nāgeles</t>
  </si>
  <si>
    <t>V0345</t>
  </si>
  <si>
    <t>Lūķūni-Nāgeles</t>
  </si>
  <si>
    <t>V0346</t>
  </si>
  <si>
    <t>Pievedceļš Dzērbenes stacijai</t>
  </si>
  <si>
    <t>V0347</t>
  </si>
  <si>
    <t>Pievedceļš Dzērbenes skolai</t>
  </si>
  <si>
    <t>V0348</t>
  </si>
  <si>
    <t>Pievedceļš Taurenes skolai</t>
  </si>
  <si>
    <t>V0349</t>
  </si>
  <si>
    <t>Pievedceļš Meļļu stacijai</t>
  </si>
  <si>
    <t>V0350</t>
  </si>
  <si>
    <t>Pievedceļš Skujenes skolai</t>
  </si>
  <si>
    <t>V0351</t>
  </si>
  <si>
    <t>Pievedceļš Rāmuļu stacijai</t>
  </si>
  <si>
    <t>V0352</t>
  </si>
  <si>
    <t>Siši-Ķēči</t>
  </si>
  <si>
    <t>V0353</t>
  </si>
  <si>
    <t>Zaube-Medpunkts</t>
  </si>
  <si>
    <t>V0354</t>
  </si>
  <si>
    <t>Pievedceļš Araišu stacijai</t>
  </si>
  <si>
    <t>V0355</t>
  </si>
  <si>
    <t>Rauna-Vidzemes šoseja</t>
  </si>
  <si>
    <t>V0367</t>
  </si>
  <si>
    <t>V0368</t>
  </si>
  <si>
    <t>Zvārtava-Vireši</t>
  </si>
  <si>
    <t>V0370</t>
  </si>
  <si>
    <t>Pievedceļš šķembu bāzei "Vireši"</t>
  </si>
  <si>
    <t>V0371</t>
  </si>
  <si>
    <t>Vireši-Dūre-Lejasciems</t>
  </si>
  <si>
    <t>V0372</t>
  </si>
  <si>
    <t>Gaujiena-Lejaskrogs</t>
  </si>
  <si>
    <t>V0373</t>
  </si>
  <si>
    <t>Gaujiena-Verasskola</t>
  </si>
  <si>
    <t>V0374</t>
  </si>
  <si>
    <t>Mežslokas-Čonkas-Dūre</t>
  </si>
  <si>
    <t>V0375</t>
  </si>
  <si>
    <t>Čonkas-Ilzenes muiža</t>
  </si>
  <si>
    <t>V0376</t>
  </si>
  <si>
    <t>Ape-Ādams</t>
  </si>
  <si>
    <t>V0377</t>
  </si>
  <si>
    <t>Apes pievedceļš</t>
  </si>
  <si>
    <t>V0378</t>
  </si>
  <si>
    <t>Alsviķi-Ādams</t>
  </si>
  <si>
    <t>V0379</t>
  </si>
  <si>
    <t>Karva-Rezaka</t>
  </si>
  <si>
    <t>V0380</t>
  </si>
  <si>
    <t>Karva-Jaunlaicene</t>
  </si>
  <si>
    <t>V0381</t>
  </si>
  <si>
    <t>Bārdaskrogs-Krabi</t>
  </si>
  <si>
    <t>V0382</t>
  </si>
  <si>
    <t>Veclaicene-Rulles</t>
  </si>
  <si>
    <t>V0383</t>
  </si>
  <si>
    <t>Lucka-Alūksne</t>
  </si>
  <si>
    <t>V0384</t>
  </si>
  <si>
    <t>Ziemeri-Alsviķi</t>
  </si>
  <si>
    <t>V0385</t>
  </si>
  <si>
    <t>Kaktiņi-Sauleskalns</t>
  </si>
  <si>
    <t>V0386</t>
  </si>
  <si>
    <t>Alūksne-Ziemeri-Veclaicene</t>
  </si>
  <si>
    <t>V0387</t>
  </si>
  <si>
    <t>Tūja-Kantorkrogs</t>
  </si>
  <si>
    <t>V0388</t>
  </si>
  <si>
    <t>Alūksne-Kalniena-Gulbene</t>
  </si>
  <si>
    <t>V0389</t>
  </si>
  <si>
    <t>Lāzberģis-Šļukums</t>
  </si>
  <si>
    <t>V0390</t>
  </si>
  <si>
    <t>Kolberģis-Ponkuļi</t>
  </si>
  <si>
    <t>V0391</t>
  </si>
  <si>
    <t>Mārkalne-Auguri</t>
  </si>
  <si>
    <t>V0392</t>
  </si>
  <si>
    <t>Klimentīne-Akaviņas</t>
  </si>
  <si>
    <t>V0393</t>
  </si>
  <si>
    <t>Kauļi-Papardes stacija</t>
  </si>
  <si>
    <t>V0394</t>
  </si>
  <si>
    <t>Pededze-Kalnapededze</t>
  </si>
  <si>
    <t>V0395</t>
  </si>
  <si>
    <t>Jaunanna-Anna</t>
  </si>
  <si>
    <t>V0396</t>
  </si>
  <si>
    <t>Vētraine-Maliena-Kalncempji-Sprīvuļi</t>
  </si>
  <si>
    <t>V0398</t>
  </si>
  <si>
    <t>Ķūderi-Jaunanna</t>
  </si>
  <si>
    <t>V0399</t>
  </si>
  <si>
    <t>Mālupe-Beja-Karitāni</t>
  </si>
  <si>
    <t>V0400</t>
  </si>
  <si>
    <t>Taides-Matisene</t>
  </si>
  <si>
    <t>V0401</t>
  </si>
  <si>
    <t>Liepna-Beja</t>
  </si>
  <si>
    <t>V0402</t>
  </si>
  <si>
    <t>Zaiceva-Putrovka</t>
  </si>
  <si>
    <t>V0403</t>
  </si>
  <si>
    <t>Liepna-Voroža</t>
  </si>
  <si>
    <t>V0410</t>
  </si>
  <si>
    <t>Gulbene-Zeltiņi</t>
  </si>
  <si>
    <t>V0411</t>
  </si>
  <si>
    <t>Velēna-Vireši</t>
  </si>
  <si>
    <t>V0413</t>
  </si>
  <si>
    <t>Sinole-Tirzas stacija</t>
  </si>
  <si>
    <t>V0414</t>
  </si>
  <si>
    <t>Sinole-Māli</t>
  </si>
  <si>
    <t>V0415</t>
  </si>
  <si>
    <t>Lejasciems-Māli</t>
  </si>
  <si>
    <t>V0416</t>
  </si>
  <si>
    <t>Ozolkalns-Lejasciems</t>
  </si>
  <si>
    <t>V0417</t>
  </si>
  <si>
    <t>Auguliena-Beļava-Litene</t>
  </si>
  <si>
    <t>V0418</t>
  </si>
  <si>
    <t>Ozolkalns-Galgauska</t>
  </si>
  <si>
    <t>V0419</t>
  </si>
  <si>
    <t>Pievedceļš Letēm</t>
  </si>
  <si>
    <t>V0420</t>
  </si>
  <si>
    <t>Stāmeriena-Pļavnieki-Zeltaleja</t>
  </si>
  <si>
    <t>V0421</t>
  </si>
  <si>
    <t>Stāmeriena-Lāčauss</t>
  </si>
  <si>
    <t>V0422</t>
  </si>
  <si>
    <t>Piebraucamais ceļš Litenei</t>
  </si>
  <si>
    <t>V0423</t>
  </si>
  <si>
    <t>Piebraucamais ceļš Litenes stacijai</t>
  </si>
  <si>
    <t>V0424</t>
  </si>
  <si>
    <t>Gulbene-Jaungulbene</t>
  </si>
  <si>
    <t>V0425</t>
  </si>
  <si>
    <t>Pievedceļš Gulbenes melior. Pārv.</t>
  </si>
  <si>
    <t>V0426</t>
  </si>
  <si>
    <t>Pievedceļš Stariem</t>
  </si>
  <si>
    <t>V0427</t>
  </si>
  <si>
    <t>Anķupene-Daukste-Līgo</t>
  </si>
  <si>
    <t>V0428</t>
  </si>
  <si>
    <t>Dzeņi-Galgauska</t>
  </si>
  <si>
    <t>V0429</t>
  </si>
  <si>
    <t>Rimstavas-Ušuri</t>
  </si>
  <si>
    <t>V0430</t>
  </si>
  <si>
    <t>Tirza-Jaungulbene-Liede</t>
  </si>
  <si>
    <t>V0431</t>
  </si>
  <si>
    <t>Pievedceļš Adulienas skolai</t>
  </si>
  <si>
    <t>V0432</t>
  </si>
  <si>
    <t>Virāne-Grote</t>
  </si>
  <si>
    <t>V0433</t>
  </si>
  <si>
    <t>Druviena-Lizums</t>
  </si>
  <si>
    <t>V0435</t>
  </si>
  <si>
    <t>Pievedceļš Lizuma stacijai</t>
  </si>
  <si>
    <t>V0436</t>
  </si>
  <si>
    <t>Ranka-Tirza</t>
  </si>
  <si>
    <t>V0437</t>
  </si>
  <si>
    <t>Ranka-Druviena</t>
  </si>
  <si>
    <t>V0438</t>
  </si>
  <si>
    <t>Ūdrupe-Rankas stacija</t>
  </si>
  <si>
    <t>V0439</t>
  </si>
  <si>
    <t>Pievedceļš Galgauskai</t>
  </si>
  <si>
    <t>V0440</t>
  </si>
  <si>
    <t>Pievedceļš Rankai</t>
  </si>
  <si>
    <t>V0441</t>
  </si>
  <si>
    <t>Pievedceļš Birzes stacijai</t>
  </si>
  <si>
    <t>V0442</t>
  </si>
  <si>
    <t>Velēna-Rīdūži</t>
  </si>
  <si>
    <t>V0443</t>
  </si>
  <si>
    <t>Kalniena-Lubānieši</t>
  </si>
  <si>
    <t>V0444</t>
  </si>
  <si>
    <t>Pievedceļš Kalnienas stacijai</t>
  </si>
  <si>
    <t>V0446</t>
  </si>
  <si>
    <t>Pievedceļš Kamaldas stacijai</t>
  </si>
  <si>
    <t>V0447</t>
  </si>
  <si>
    <t>Aduliena-Kaipi</t>
  </si>
  <si>
    <t>V0448</t>
  </si>
  <si>
    <t>Pievedceļš Uriekstes stacijai</t>
  </si>
  <si>
    <t>V0454</t>
  </si>
  <si>
    <t>Pērkoņi-Vīksna-Mālupe</t>
  </si>
  <si>
    <t>V0456</t>
  </si>
  <si>
    <t>Vīksna-Gobusala</t>
  </si>
  <si>
    <t>V0457</t>
  </si>
  <si>
    <t>Viļaka-Borisova-Bubņi</t>
  </si>
  <si>
    <t>V0458</t>
  </si>
  <si>
    <t>Šķilbēni-Krievijas robeža</t>
  </si>
  <si>
    <t>V0459</t>
  </si>
  <si>
    <t>Pleševa-Čilipine-Kudreva</t>
  </si>
  <si>
    <t>V0460</t>
  </si>
  <si>
    <t>Tilža-Baltinava</t>
  </si>
  <si>
    <t>V0461</t>
  </si>
  <si>
    <t>Tilža-Pazlauka</t>
  </si>
  <si>
    <t>V0462</t>
  </si>
  <si>
    <t>Kāpessils-Krišjāņi</t>
  </si>
  <si>
    <t>V0463</t>
  </si>
  <si>
    <t>Ruskulova-Gailīši</t>
  </si>
  <si>
    <t>V0464</t>
  </si>
  <si>
    <t>Pokrata-Lazdukalns</t>
  </si>
  <si>
    <t>V0465</t>
  </si>
  <si>
    <t>Auziņi-Dukuļeva</t>
  </si>
  <si>
    <t>V0466</t>
  </si>
  <si>
    <t>Balvi-Teteri-Upatnieki</t>
  </si>
  <si>
    <t>V0467</t>
  </si>
  <si>
    <t>Pievedceļš Kupravai</t>
  </si>
  <si>
    <t>V0468</t>
  </si>
  <si>
    <t>Brie˛ciems-Baltinava</t>
  </si>
  <si>
    <t>V0469</t>
  </si>
  <si>
    <t>Kubuļi-Paulāni</t>
  </si>
  <si>
    <t>V0470</t>
  </si>
  <si>
    <t>Balvi-Celmene-Sita</t>
  </si>
  <si>
    <t>V0471</t>
  </si>
  <si>
    <t>Dubļeva-Mozinki</t>
  </si>
  <si>
    <t>V0472</t>
  </si>
  <si>
    <t>Ķeņģi-Jaunpiebalga</t>
  </si>
  <si>
    <t>Vīksna-Kuprava</t>
  </si>
  <si>
    <t>V0473</t>
  </si>
  <si>
    <t>žīguri-Silaciems-Katleši-Gorbunova</t>
  </si>
  <si>
    <t>V0474</t>
  </si>
  <si>
    <t>Katleši-Sosnicas</t>
  </si>
  <si>
    <t>V0475</t>
  </si>
  <si>
    <t>Vecumi-Borisova</t>
  </si>
  <si>
    <t>V0476</t>
  </si>
  <si>
    <t>Viļaka-Lugi</t>
  </si>
  <si>
    <t>V0477</t>
  </si>
  <si>
    <t>Šķilbēni-Logini</t>
  </si>
  <si>
    <t>V0478</t>
  </si>
  <si>
    <t>Upītes-Demerova</t>
  </si>
  <si>
    <t>V0479</t>
  </si>
  <si>
    <t>Baltinava-Punduri</t>
  </si>
  <si>
    <t>V0480</t>
  </si>
  <si>
    <t>Aususala-Breksene</t>
  </si>
  <si>
    <t>V0481</t>
  </si>
  <si>
    <t>Rūbāni-Primenes</t>
  </si>
  <si>
    <t>V0482</t>
  </si>
  <si>
    <t>Vectilža-Sudrabe</t>
  </si>
  <si>
    <t>V0483</t>
  </si>
  <si>
    <t>Upatnieki-Rugāji</t>
  </si>
  <si>
    <t>V0484</t>
  </si>
  <si>
    <t>Lukstiņi-Teteri</t>
  </si>
  <si>
    <t>V0485</t>
  </si>
  <si>
    <t>Gariesili-Pokrota</t>
  </si>
  <si>
    <t>V0486</t>
  </si>
  <si>
    <t>Pievedceļš Tilžai</t>
  </si>
  <si>
    <t>V0487</t>
  </si>
  <si>
    <t>Pievedceļš Balvu stacijai</t>
  </si>
  <si>
    <t>V0488</t>
  </si>
  <si>
    <t>Rugāji-Ranguči</t>
  </si>
  <si>
    <t>V0489</t>
  </si>
  <si>
    <t>Tilža-Bērzpils</t>
  </si>
  <si>
    <t>V0490</t>
  </si>
  <si>
    <t>Balvi-Kuprava</t>
  </si>
  <si>
    <t>V0491</t>
  </si>
  <si>
    <t>Viļaka-Vecumi</t>
  </si>
  <si>
    <t>V0492</t>
  </si>
  <si>
    <t>Kubuļi-Dvorupe</t>
  </si>
  <si>
    <t>V0493</t>
  </si>
  <si>
    <t>Ruskulova-Bērzpils</t>
  </si>
  <si>
    <t>V0499</t>
  </si>
  <si>
    <t>Rogovka-Mežvidi-Pušmucova</t>
  </si>
  <si>
    <t>V0500</t>
  </si>
  <si>
    <t>Rogovka-Degteri-Zabļeva</t>
  </si>
  <si>
    <t>V0501</t>
  </si>
  <si>
    <t>Ludza-Stiglova-Kārsava</t>
  </si>
  <si>
    <t>V0502</t>
  </si>
  <si>
    <t>Pievedceļš Mežvidu stacijai</t>
  </si>
  <si>
    <t>V0503</t>
  </si>
  <si>
    <t>Kārsava-Kārsavas stacija</t>
  </si>
  <si>
    <t>V0504</t>
  </si>
  <si>
    <t>Bozova-Kaskāni</t>
  </si>
  <si>
    <t>V0505</t>
  </si>
  <si>
    <t>Mērdzene-Goliševa</t>
  </si>
  <si>
    <t>V0506</t>
  </si>
  <si>
    <t>Malzubi-Istalsna-Perēkļi</t>
  </si>
  <si>
    <t>V0507</t>
  </si>
  <si>
    <t>Seļikova-Degļeva-Goliševa</t>
  </si>
  <si>
    <t>V0508</t>
  </si>
  <si>
    <t>Briģi-Krivanda-Cibla-Seļikova</t>
  </si>
  <si>
    <t>V0509</t>
  </si>
  <si>
    <t>Djatlovka-Aizpure-Apšukalns</t>
  </si>
  <si>
    <t>V0510</t>
  </si>
  <si>
    <t>Zilupe-Dilāni-Krivande</t>
  </si>
  <si>
    <t>V0511</t>
  </si>
  <si>
    <t>Mežavepri-Tridņa</t>
  </si>
  <si>
    <t>V0512</t>
  </si>
  <si>
    <t>Ploski-Nirza</t>
  </si>
  <si>
    <t>V0513</t>
  </si>
  <si>
    <t>Ploski-Sovāni</t>
  </si>
  <si>
    <t>V0514</t>
  </si>
  <si>
    <t>Duboviki-Lauderi</t>
  </si>
  <si>
    <t>V0515</t>
  </si>
  <si>
    <t>Joņički-Pasiene</t>
  </si>
  <si>
    <t>V0516</t>
  </si>
  <si>
    <t>Sprikutova-Raipole-Nirza</t>
  </si>
  <si>
    <t>V0517</t>
  </si>
  <si>
    <t>Pakalni-Lauderi-Ploski</t>
  </si>
  <si>
    <t>V0518</t>
  </si>
  <si>
    <t>Suškova-Beļajeva</t>
  </si>
  <si>
    <t>V0519</t>
  </si>
  <si>
    <t>Krievijas robeža-Apoļi-Briģi</t>
  </si>
  <si>
    <t>V0520</t>
  </si>
  <si>
    <t>Meikšāni-Draudzības Kurgāns</t>
  </si>
  <si>
    <t>V0521</t>
  </si>
  <si>
    <t>Nukši-Andži</t>
  </si>
  <si>
    <t>V0522</t>
  </si>
  <si>
    <t>Vecsloboda-Rundāni-Zriļeva</t>
  </si>
  <si>
    <t>V0523</t>
  </si>
  <si>
    <t>Raipole-Rundāni</t>
  </si>
  <si>
    <t>V0524</t>
  </si>
  <si>
    <t>Nukši-Rosica</t>
  </si>
  <si>
    <t>V0525</t>
  </si>
  <si>
    <t>Ričiki-Kivdoli</t>
  </si>
  <si>
    <t>V0526</t>
  </si>
  <si>
    <t>Runtorta-Auziņi</t>
  </si>
  <si>
    <t>V0527</t>
  </si>
  <si>
    <t>Garbori-Evertova</t>
  </si>
  <si>
    <t>V0528</t>
  </si>
  <si>
    <t>Nautrēni-Degteri</t>
  </si>
  <si>
    <t>V0529</t>
  </si>
  <si>
    <t>Rogovka-Zaļmuiža</t>
  </si>
  <si>
    <t>V0530</t>
  </si>
  <si>
    <t>Livzinieki-Krievu Stiglova</t>
  </si>
  <si>
    <t>V0531</t>
  </si>
  <si>
    <t>Salnova-Motrīna</t>
  </si>
  <si>
    <t>V0533</t>
  </si>
  <si>
    <t>Mērdzene-Stiglova</t>
  </si>
  <si>
    <t>V0534</t>
  </si>
  <si>
    <t>Mērdzene-Čeri</t>
  </si>
  <si>
    <t>V0535</t>
  </si>
  <si>
    <t>Kušneri-Plaudīši</t>
  </si>
  <si>
    <t>V0536</t>
  </si>
  <si>
    <t>Krivanda-Ustinova</t>
  </si>
  <si>
    <t>V0537</t>
  </si>
  <si>
    <t>Jaunslobodka-Reiķi</t>
  </si>
  <si>
    <t>V0538</t>
  </si>
  <si>
    <t>Zilupe-Pasiene</t>
  </si>
  <si>
    <t>V0539</t>
  </si>
  <si>
    <t>Surbeļi-Šķirpāni</t>
  </si>
  <si>
    <t>V0540</t>
  </si>
  <si>
    <t>Šķirpāni-Soboļina</t>
  </si>
  <si>
    <t>V0541</t>
  </si>
  <si>
    <t>Bambāni-Raipole</t>
  </si>
  <si>
    <t>V0542</t>
  </si>
  <si>
    <t>Koņecpole-Vertulova</t>
  </si>
  <si>
    <t>V0543</t>
  </si>
  <si>
    <t>Nirza-Pikova-Tridņa</t>
  </si>
  <si>
    <t>V0544</t>
  </si>
  <si>
    <t>Nesteri-Briževka</t>
  </si>
  <si>
    <t>V0549</t>
  </si>
  <si>
    <t>Bērzgale-Rogovka</t>
  </si>
  <si>
    <t>V0550</t>
  </si>
  <si>
    <t>Bērzgale-Sarkaņi-Greiškāni</t>
  </si>
  <si>
    <t>V0551</t>
  </si>
  <si>
    <t>Bratova-Lūznava-Vērtūkšņa</t>
  </si>
  <si>
    <t>V0552</t>
  </si>
  <si>
    <t>Ciskādi-Dricēni</t>
  </si>
  <si>
    <t>V0553</t>
  </si>
  <si>
    <t>Tiskādi-Kruķi-Riebiņi</t>
  </si>
  <si>
    <t>V0554</t>
  </si>
  <si>
    <t>Dekšāre-Varakļānu stacija</t>
  </si>
  <si>
    <t>V0555</t>
  </si>
  <si>
    <t>Dziļāri-Vecstružāni-Rogovka</t>
  </si>
  <si>
    <t>V0556</t>
  </si>
  <si>
    <t>Dziļāri-Gaigalava-Darvaskalns</t>
  </si>
  <si>
    <t>V0557</t>
  </si>
  <si>
    <t>Dricēni-Nautrēni</t>
  </si>
  <si>
    <t>V0558</t>
  </si>
  <si>
    <t>Dricēni-Pilcene</t>
  </si>
  <si>
    <t>V0559</t>
  </si>
  <si>
    <t>Dricēni-Dricēnu skola</t>
  </si>
  <si>
    <t>V0560</t>
  </si>
  <si>
    <t>Gaigalava-Kvāpāni-Degumnieki</t>
  </si>
  <si>
    <t>V0561</t>
  </si>
  <si>
    <t>Gaigalava-Viļāni</t>
  </si>
  <si>
    <t>V0562</t>
  </si>
  <si>
    <t>Greivuļi-Ilzeskalns</t>
  </si>
  <si>
    <t>V0563</t>
  </si>
  <si>
    <t>Greiškāni-Sprūževa</t>
  </si>
  <si>
    <t>V0564</t>
  </si>
  <si>
    <t>Janopole-Rozuļmuiža</t>
  </si>
  <si>
    <t>V0565</t>
  </si>
  <si>
    <t>Kantinieki-Kaulači</t>
  </si>
  <si>
    <t>V0566</t>
  </si>
  <si>
    <t>Kaunata-Rundēni</t>
  </si>
  <si>
    <t>V0567</t>
  </si>
  <si>
    <t>Krieviņi-Lendži</t>
  </si>
  <si>
    <t>V0568</t>
  </si>
  <si>
    <t>Lipuški-Rukmaņi</t>
  </si>
  <si>
    <t>V0569</t>
  </si>
  <si>
    <t>Malta-Lazareva-Zabludovka</t>
  </si>
  <si>
    <t>V0570</t>
  </si>
  <si>
    <t>Malta-Silajāņi</t>
  </si>
  <si>
    <t>V0571</t>
  </si>
  <si>
    <t>Marientāle-Bērzgale</t>
  </si>
  <si>
    <t>V0572</t>
  </si>
  <si>
    <t>Murāni-Mortišķi-Deneliški</t>
  </si>
  <si>
    <t>V0573</t>
  </si>
  <si>
    <t>Nagļi-Īdeni</t>
  </si>
  <si>
    <t>V0574</t>
  </si>
  <si>
    <t>Pievedceļš ABR "Burzava"</t>
  </si>
  <si>
    <t>V0575</t>
  </si>
  <si>
    <t>Pievedceļš lidlaukam</t>
  </si>
  <si>
    <t>V0576</t>
  </si>
  <si>
    <t>Pievedceļš Sakstagala stacijai</t>
  </si>
  <si>
    <t>V0577</t>
  </si>
  <si>
    <t>Puša-Krāce-Silajāņi-Riebiņi</t>
  </si>
  <si>
    <t>V0578</t>
  </si>
  <si>
    <t>Ratnieki-Baltiņi</t>
  </si>
  <si>
    <t>V0579</t>
  </si>
  <si>
    <t>Rēzekne-Stoļerova-Kaunata</t>
  </si>
  <si>
    <t>V0580</t>
  </si>
  <si>
    <t>Rēzekne-Ciskādi-Ružina</t>
  </si>
  <si>
    <t>V0581</t>
  </si>
  <si>
    <t>Rītiņi-Markovka-Zosna</t>
  </si>
  <si>
    <t>V0582</t>
  </si>
  <si>
    <t>Silmala-Kruki</t>
  </si>
  <si>
    <t>V0583</t>
  </si>
  <si>
    <t>Silmala-Prezma-Pušbori</t>
  </si>
  <si>
    <t>V0584</t>
  </si>
  <si>
    <t>Silmala-Štikāni-Saveļi</t>
  </si>
  <si>
    <t>V0586</t>
  </si>
  <si>
    <t>Sondori-Burzava</t>
  </si>
  <si>
    <t>V0587</t>
  </si>
  <si>
    <t>Staroščiki-Sprūževa</t>
  </si>
  <si>
    <t>V0588</t>
  </si>
  <si>
    <t>Subinaite-Putnieki-Dūņukrogs</t>
  </si>
  <si>
    <t>V0589</t>
  </si>
  <si>
    <t>Škuškova-Dricēni</t>
  </si>
  <si>
    <t>V0590</t>
  </si>
  <si>
    <t>Utāni-Virauda-Andrupene</t>
  </si>
  <si>
    <t>V0591</t>
  </si>
  <si>
    <t>Vainava-Ragazovka</t>
  </si>
  <si>
    <t>V0592</t>
  </si>
  <si>
    <t>Varakļāni-Nagļi-žogoti</t>
  </si>
  <si>
    <t>V0593</t>
  </si>
  <si>
    <t>Verēmi-Rogovka</t>
  </si>
  <si>
    <t>V0594</t>
  </si>
  <si>
    <t>Viļāni-Gurilišķi-Mortišķi</t>
  </si>
  <si>
    <t>V0595</t>
  </si>
  <si>
    <t>Viļāni-Maltastrūpi-Lomi</t>
  </si>
  <si>
    <t>V0596</t>
  </si>
  <si>
    <t>Viļāni-Pilskalns-Nagļi</t>
  </si>
  <si>
    <t>V0597</t>
  </si>
  <si>
    <t>Zabludovka-Puša</t>
  </si>
  <si>
    <t>V0598</t>
  </si>
  <si>
    <t>Zabolotje-Maltastrūpi</t>
  </si>
  <si>
    <t>V0599</t>
  </si>
  <si>
    <t>Zosna-Puša</t>
  </si>
  <si>
    <t>V0600</t>
  </si>
  <si>
    <t>Zvirgzdene-Bērzgale-Brinģi</t>
  </si>
  <si>
    <t>V0606</t>
  </si>
  <si>
    <t>Dagda - Asūne - Vorzova</t>
  </si>
  <si>
    <t>V0607</t>
  </si>
  <si>
    <t>Zamšoviki-Tīmaņi-Ruļeva-Zirgi</t>
  </si>
  <si>
    <t>Zamšoviki-Tīmaņi-Zirgi</t>
  </si>
  <si>
    <t>V0608</t>
  </si>
  <si>
    <t>Ezernieki-Patmalnieki</t>
  </si>
  <si>
    <t>V0609</t>
  </si>
  <si>
    <t>Sloboda-Rudušķi-Zelenpole-Šļakoti</t>
  </si>
  <si>
    <t>V0610</t>
  </si>
  <si>
    <t>Mariampole-Jaunokra-Strodi-Grāveri</t>
  </si>
  <si>
    <t>V0611</t>
  </si>
  <si>
    <t>Agurecka-Strodi-Auleja</t>
  </si>
  <si>
    <t>V0612</t>
  </si>
  <si>
    <t>Konstantinova-Ignatova-Andiņi</t>
  </si>
  <si>
    <t>V0613</t>
  </si>
  <si>
    <t>Vecokra-Rogaļi-Ignatova</t>
  </si>
  <si>
    <t>V0614</t>
  </si>
  <si>
    <t>Kromani-Auleja-Rogaļi</t>
  </si>
  <si>
    <t>V0615</t>
  </si>
  <si>
    <t>Andrupene-Kondroši</t>
  </si>
  <si>
    <t>V0616</t>
  </si>
  <si>
    <t>Dagda-Andzeļi-Ezernieki</t>
  </si>
  <si>
    <t>V0617</t>
  </si>
  <si>
    <t>Pievedceļš tūristu bāzei "Ezernieki"</t>
  </si>
  <si>
    <t>V0618</t>
  </si>
  <si>
    <t>Ezernieki-Svarinci-Šķaune</t>
  </si>
  <si>
    <t>V0619</t>
  </si>
  <si>
    <t>Dagda-Veizinišķi-Pušča</t>
  </si>
  <si>
    <t>V0620</t>
  </si>
  <si>
    <t>Asūne-Panova</t>
  </si>
  <si>
    <t>V0621</t>
  </si>
  <si>
    <t>Asūne-L.Grizāni-Zezjuļka</t>
  </si>
  <si>
    <t>V0622</t>
  </si>
  <si>
    <t>Dinaborcina-Lukšova-Plesņova</t>
  </si>
  <si>
    <t>V0623</t>
  </si>
  <si>
    <t>M.Asūne-Robežnieki</t>
  </si>
  <si>
    <t>V0624</t>
  </si>
  <si>
    <t>Ferma-Račeva</t>
  </si>
  <si>
    <t>V0625</t>
  </si>
  <si>
    <t>Račeva-Kurlinova</t>
  </si>
  <si>
    <t>V0626</t>
  </si>
  <si>
    <t>Robežnieki-Veceļi</t>
  </si>
  <si>
    <t>V0627</t>
  </si>
  <si>
    <t>Robežnieki-Murovanka-Slobodka</t>
  </si>
  <si>
    <t>V0628</t>
  </si>
  <si>
    <t>Piedruja-Indra-Robežnieki-Nauļāni-Asūne</t>
  </si>
  <si>
    <t>V0629</t>
  </si>
  <si>
    <t>Dunči-Kaženci</t>
  </si>
  <si>
    <t>V0630</t>
  </si>
  <si>
    <t>Indra-Paternieki-Koškovci</t>
  </si>
  <si>
    <t>V0631</t>
  </si>
  <si>
    <t>Berjozki-Piedruja</t>
  </si>
  <si>
    <t>V0632</t>
  </si>
  <si>
    <t>Konstantinova-Skaista</t>
  </si>
  <si>
    <t>V0633</t>
  </si>
  <si>
    <t>Krāslava-Dvorišče-Varnaviči-Robeždaugava</t>
  </si>
  <si>
    <t>V0634</t>
  </si>
  <si>
    <t>Pievedceļš "Krāslavas" bitumbāzei</t>
  </si>
  <si>
    <t>V0635</t>
  </si>
  <si>
    <t>Borovka-Tartaki</t>
  </si>
  <si>
    <t>V0636</t>
  </si>
  <si>
    <t>Krāslava-Izvalta-Šķeltova-Aglona</t>
  </si>
  <si>
    <t>V0637</t>
  </si>
  <si>
    <t>Izvalta-Naujenes stacija-Krivāni</t>
  </si>
  <si>
    <t>V0638</t>
  </si>
  <si>
    <t>Izvalta-Kombuļi</t>
  </si>
  <si>
    <t>V0639</t>
  </si>
  <si>
    <t>Pievedceļš "Sauleskalna" tūristu bāzei</t>
  </si>
  <si>
    <t>V0640</t>
  </si>
  <si>
    <t>Dzalbi-Vanagi</t>
  </si>
  <si>
    <t>V0641</t>
  </si>
  <si>
    <t>Peipiņi-Prusaki-Grāveri</t>
  </si>
  <si>
    <t>V0642</t>
  </si>
  <si>
    <t>Kombuļi-Auleja</t>
  </si>
  <si>
    <t>V0643</t>
  </si>
  <si>
    <t>Veceļi-Baltiņi</t>
  </si>
  <si>
    <t>V0644</t>
  </si>
  <si>
    <t>Pievedceļš "Krastiņu" pansionātam</t>
  </si>
  <si>
    <t>V0645</t>
  </si>
  <si>
    <t>Zabludovka-Butkāni</t>
  </si>
  <si>
    <t>V0646</t>
  </si>
  <si>
    <t>Jaunokra-Zundi</t>
  </si>
  <si>
    <t>V0647</t>
  </si>
  <si>
    <t>Andiņi-Slesari</t>
  </si>
  <si>
    <t>V0648</t>
  </si>
  <si>
    <t>Pihteļeva-Belaja-Vaivodi</t>
  </si>
  <si>
    <t>V0649</t>
  </si>
  <si>
    <t>Vaivodi-Egļeva</t>
  </si>
  <si>
    <t>V0650</t>
  </si>
  <si>
    <t>Andžāni-Leimaņi-Punduri</t>
  </si>
  <si>
    <t>V0651</t>
  </si>
  <si>
    <t>Staševa-Rutki</t>
  </si>
  <si>
    <t>V0652</t>
  </si>
  <si>
    <t>Plenčeva-Vidņeva</t>
  </si>
  <si>
    <t>V0653</t>
  </si>
  <si>
    <t>Jubeļi-Zeļļi</t>
  </si>
  <si>
    <t>V0654</t>
  </si>
  <si>
    <t>Romulišķi-Kazinči</t>
  </si>
  <si>
    <t>V0655</t>
  </si>
  <si>
    <t>Pievedceļš "Skuķu" ciemam</t>
  </si>
  <si>
    <t>V0656</t>
  </si>
  <si>
    <t>Lupandi-Koškovci</t>
  </si>
  <si>
    <t>V0657</t>
  </si>
  <si>
    <t>Skaistas stacija-Šakiņi</t>
  </si>
  <si>
    <t>V0659</t>
  </si>
  <si>
    <t>Izvaltas stacija-Račina</t>
  </si>
  <si>
    <t>V0660</t>
  </si>
  <si>
    <t>Izvalta-Borovka</t>
  </si>
  <si>
    <t>V0661</t>
  </si>
  <si>
    <t>Krāslavas stacija-Ļudvikova</t>
  </si>
  <si>
    <t>V0673</t>
  </si>
  <si>
    <t>Daugavpils-Elerne-Lielbone</t>
  </si>
  <si>
    <t>V0674</t>
  </si>
  <si>
    <t>Daugavpils-Zemgales stacija</t>
  </si>
  <si>
    <t>V0675</t>
  </si>
  <si>
    <t>Nīcgale-Upmala</t>
  </si>
  <si>
    <t>V0676</t>
  </si>
  <si>
    <t>Vasiļeva-Višķi-Grāveri</t>
  </si>
  <si>
    <t>V0677</t>
  </si>
  <si>
    <t>Pievedceļš Vaboles stacijai</t>
  </si>
  <si>
    <t>V0678</t>
  </si>
  <si>
    <t>Līksna-Kalupe-Upmale-Rožupe</t>
  </si>
  <si>
    <t>V0679</t>
  </si>
  <si>
    <t>Tilti-Priednieki-Aizupieši</t>
  </si>
  <si>
    <t>V0680</t>
  </si>
  <si>
    <t>Krauja-Gaļas kombināts</t>
  </si>
  <si>
    <t>V0681</t>
  </si>
  <si>
    <t>Maļinova-Dubna-Kutki</t>
  </si>
  <si>
    <t>V0682</t>
  </si>
  <si>
    <t>Špoģi-Arendole-Upmale-Sīļi</t>
  </si>
  <si>
    <t>V0683</t>
  </si>
  <si>
    <t>Peipiņi-Spīki</t>
  </si>
  <si>
    <t>V0684</t>
  </si>
  <si>
    <t>Ostrovka-Vīgantes stacija</t>
  </si>
  <si>
    <t>V0685</t>
  </si>
  <si>
    <t>Greizaistilts-Makarovo</t>
  </si>
  <si>
    <t>V0686</t>
  </si>
  <si>
    <t>Naujenes skola-Maļinova</t>
  </si>
  <si>
    <t>V0687</t>
  </si>
  <si>
    <t>Naujenes stacija-Biķernieki-Bromanišķi</t>
  </si>
  <si>
    <t>V0688</t>
  </si>
  <si>
    <t>Lipinišķi-Moskovsko</t>
  </si>
  <si>
    <t>V0689</t>
  </si>
  <si>
    <t>Pievedceļš Izvaltas stacijai</t>
  </si>
  <si>
    <t>V0690</t>
  </si>
  <si>
    <t>Skrudaliena-Kumbuļi-Silene</t>
  </si>
  <si>
    <t>V0691</t>
  </si>
  <si>
    <t>Demene-Kumbuļi</t>
  </si>
  <si>
    <t>V0692</t>
  </si>
  <si>
    <t>Laucesa-Jāņuciems-Briģene</t>
  </si>
  <si>
    <t>V0693</t>
  </si>
  <si>
    <t>Demene-Caunes-Medums</t>
  </si>
  <si>
    <t>V0694</t>
  </si>
  <si>
    <t>Daugavpils-Smiltene-Bratanišķi</t>
  </si>
  <si>
    <t>V0695</t>
  </si>
  <si>
    <t>Daugavpils-Birkineļi-Smelino</t>
  </si>
  <si>
    <t>V0696</t>
  </si>
  <si>
    <t>Gorbunovka-Kaspari-Medums</t>
  </si>
  <si>
    <t>V0697</t>
  </si>
  <si>
    <t>Marinovo-Rauda-Lietuvas robeža</t>
  </si>
  <si>
    <t>V0698</t>
  </si>
  <si>
    <t>Rubanišķi-Svente-Šarlote</t>
  </si>
  <si>
    <t>V0699</t>
  </si>
  <si>
    <t>Bebrene-Šēdere-Gorbunovka</t>
  </si>
  <si>
    <t>V0700</t>
  </si>
  <si>
    <t>Ilūkste-Šarlote-Lietuvas robeža</t>
  </si>
  <si>
    <t>V0701</t>
  </si>
  <si>
    <t>Pievedceļš Eglaines stacijai</t>
  </si>
  <si>
    <t>V0702</t>
  </si>
  <si>
    <t>Ilūkste-Ilze-Vitkušķi</t>
  </si>
  <si>
    <t>V0703</t>
  </si>
  <si>
    <t>Pievedceļš Butišķu karjeram</t>
  </si>
  <si>
    <t>V0704</t>
  </si>
  <si>
    <t>Pievedceļš lidostai</t>
  </si>
  <si>
    <t>V0705</t>
  </si>
  <si>
    <t>Skrudaliena-Ērgļi-Jaunsudrabi</t>
  </si>
  <si>
    <t>V0706</t>
  </si>
  <si>
    <t>Vecsaliena-Lazdukalns</t>
  </si>
  <si>
    <t>V0707</t>
  </si>
  <si>
    <t>Tartaks-Šlapaki-Baltkrievijas robeža</t>
  </si>
  <si>
    <t>V0708</t>
  </si>
  <si>
    <t>Subate-Kaldabruņa-Ritenišķi</t>
  </si>
  <si>
    <t>V0709</t>
  </si>
  <si>
    <t>Aknīste-Gārsene-Ausmas</t>
  </si>
  <si>
    <t>V0710</t>
  </si>
  <si>
    <t>Bebrene-Zariņi-Dviete</t>
  </si>
  <si>
    <t>V0711</t>
  </si>
  <si>
    <t>Ilūkste-Rubanišķi-Daugavpils</t>
  </si>
  <si>
    <t>V0712</t>
  </si>
  <si>
    <t>Jāņupe-Keramzīta rūpnīca</t>
  </si>
  <si>
    <t>V0713</t>
  </si>
  <si>
    <t>Līksnas stacija-Līksna-Pārceltuve</t>
  </si>
  <si>
    <t>V0714</t>
  </si>
  <si>
    <t>Kalupe-Aizkalne</t>
  </si>
  <si>
    <t>V0715</t>
  </si>
  <si>
    <t>Pievedceļš Višķu stacijai</t>
  </si>
  <si>
    <t>V0716</t>
  </si>
  <si>
    <t>Pievedceļš Naujenes stacijai</t>
  </si>
  <si>
    <t>V0717</t>
  </si>
  <si>
    <t>Melderi-Smelino</t>
  </si>
  <si>
    <t>V0718</t>
  </si>
  <si>
    <t>Ilūkste-Līksna</t>
  </si>
  <si>
    <t>V0719</t>
  </si>
  <si>
    <t>Ilūkste-Doļnāja</t>
  </si>
  <si>
    <t>V0720</t>
  </si>
  <si>
    <t>Pievedceļš Putānu upei</t>
  </si>
  <si>
    <t>V0721</t>
  </si>
  <si>
    <t>Mazkalni-Sargelišķi</t>
  </si>
  <si>
    <t>V0722</t>
  </si>
  <si>
    <t>Viroveika-Juriši</t>
  </si>
  <si>
    <t>V0723</t>
  </si>
  <si>
    <t>Spivanišķi-Demene-Lietuvas robeža</t>
  </si>
  <si>
    <t>V0724</t>
  </si>
  <si>
    <t>Pašuliena-Šēdere</t>
  </si>
  <si>
    <t>V0735</t>
  </si>
  <si>
    <t>Stabulnieki-Sīļukalns-Varakļāni</t>
  </si>
  <si>
    <t>V0736</t>
  </si>
  <si>
    <t>Priekuļi-Jezufinova</t>
  </si>
  <si>
    <t>V0737</t>
  </si>
  <si>
    <t>Kokorieši-Jezufinova-Dravnieki</t>
  </si>
  <si>
    <t>V0738</t>
  </si>
  <si>
    <t>Pieniņi-Smelteri</t>
  </si>
  <si>
    <t>V0739</t>
  </si>
  <si>
    <t>Galēni-Sīļukalns-Stirniene</t>
  </si>
  <si>
    <t>V0740</t>
  </si>
  <si>
    <t>Zeimuļi-Lomi-Riebiņi</t>
  </si>
  <si>
    <t>V0741</t>
  </si>
  <si>
    <t>Preiļu apvedceļš</t>
  </si>
  <si>
    <t>V0742</t>
  </si>
  <si>
    <t>Preiļi-Gailiši-Krāces stacija</t>
  </si>
  <si>
    <t>V0743</t>
  </si>
  <si>
    <t>Pievedceļš "Zīlānu" karjeram</t>
  </si>
  <si>
    <t>V0744</t>
  </si>
  <si>
    <t>Kastīre-Kategrade-Kameņeca-Rapiņi</t>
  </si>
  <si>
    <t>V0745</t>
  </si>
  <si>
    <t>Jaunaglona-Aglona</t>
  </si>
  <si>
    <t>V0746</t>
  </si>
  <si>
    <t>Pievedceļš Aglonas stacijai</t>
  </si>
  <si>
    <t>V0747</t>
  </si>
  <si>
    <t>Pelēči-Ārdava</t>
  </si>
  <si>
    <t>V0748</t>
  </si>
  <si>
    <t>Pelēči-Aizkalne-Korsikova</t>
  </si>
  <si>
    <t>V0749</t>
  </si>
  <si>
    <t>Aglonas stacija-Aizkalne-Babri</t>
  </si>
  <si>
    <t>V0750</t>
  </si>
  <si>
    <t>Stolderi-Upmala</t>
  </si>
  <si>
    <t>V0751</t>
  </si>
  <si>
    <t>Upmala-Ančkini-Pieniņi-Kausa</t>
  </si>
  <si>
    <t>V0752</t>
  </si>
  <si>
    <t>Preiļi-Raunieši-Rožupe</t>
  </si>
  <si>
    <t>V0753</t>
  </si>
  <si>
    <t>Līvāni-Steķi</t>
  </si>
  <si>
    <t>V0754</t>
  </si>
  <si>
    <t>Līvāni-Gavartiene-Steķi</t>
  </si>
  <si>
    <t>V0755</t>
  </si>
  <si>
    <t>Turki-Mežāre</t>
  </si>
  <si>
    <t>V0756</t>
  </si>
  <si>
    <t>Smelteri-Viktorovka</t>
  </si>
  <si>
    <t>V0757</t>
  </si>
  <si>
    <t>Grīva-Stari</t>
  </si>
  <si>
    <t>V0758</t>
  </si>
  <si>
    <t>Pievedceļš Pārceltuvei Līvāni-Zasa</t>
  </si>
  <si>
    <t>V0759</t>
  </si>
  <si>
    <t>Rožupe-Švirksti</t>
  </si>
  <si>
    <t>V0760</t>
  </si>
  <si>
    <t>Mālkalni-Rudzētu palīgskola</t>
  </si>
  <si>
    <t>V0761</t>
  </si>
  <si>
    <t>Rožupe-Rudzāti-Varakļāni</t>
  </si>
  <si>
    <t>V0762</t>
  </si>
  <si>
    <t>Aglona-Višķi</t>
  </si>
  <si>
    <t>V0763</t>
  </si>
  <si>
    <t>Pievedceļš "Kankuļu" karjeram</t>
  </si>
  <si>
    <t>V0764</t>
  </si>
  <si>
    <t>Pievedceļš "Skangaļu" karjeram</t>
  </si>
  <si>
    <t>V0770</t>
  </si>
  <si>
    <t>"(Rīga-Daugavpils)"-Laukezers</t>
  </si>
  <si>
    <t>V0771</t>
  </si>
  <si>
    <t>Aknīste-Ragi-Apserde-Mežlauki</t>
  </si>
  <si>
    <t>V0772</t>
  </si>
  <si>
    <t>Apšusala-Vilkukrogs</t>
  </si>
  <si>
    <t>V0773</t>
  </si>
  <si>
    <t>Atašiene-Buntiķi</t>
  </si>
  <si>
    <t>V0774</t>
  </si>
  <si>
    <t>Aknīste-Lietuvas robeža</t>
  </si>
  <si>
    <t>V0775</t>
  </si>
  <si>
    <t>Pievedceļš Atašienes stacijai</t>
  </si>
  <si>
    <t>V0776</t>
  </si>
  <si>
    <t>Ceļinieki-Indrāni</t>
  </si>
  <si>
    <t>V0777</t>
  </si>
  <si>
    <t>Ceļinieki-Pļavnieki</t>
  </si>
  <si>
    <t>V0778</t>
  </si>
  <si>
    <t>Daugava-Lapas</t>
  </si>
  <si>
    <t>V0779</t>
  </si>
  <si>
    <t>Dzeņi-Radžupe</t>
  </si>
  <si>
    <t>V0780</t>
  </si>
  <si>
    <t>Gūtmaņi-Antjāņi</t>
  </si>
  <si>
    <t>V0781</t>
  </si>
  <si>
    <t>Jaunāmuiža-Ratītes-Mežāre</t>
  </si>
  <si>
    <t>V0782</t>
  </si>
  <si>
    <t>Jēkabpils-Antuži-Medņi</t>
  </si>
  <si>
    <t>V0783</t>
  </si>
  <si>
    <t>Jēkabpils-Dignāja-Ilūkste</t>
  </si>
  <si>
    <t>V0784</t>
  </si>
  <si>
    <t>Kaminski-Kazukrogs</t>
  </si>
  <si>
    <t>V0785</t>
  </si>
  <si>
    <t>Pievedceļš karjeram "Aiviekste"</t>
  </si>
  <si>
    <t>V0786</t>
  </si>
  <si>
    <t>Pievedceļš karjeram "Birži"</t>
  </si>
  <si>
    <t>V0787</t>
  </si>
  <si>
    <t>Klauce-Sauka</t>
  </si>
  <si>
    <t>V0788</t>
  </si>
  <si>
    <t>Klauce-Sīļi</t>
  </si>
  <si>
    <t>V0789</t>
  </si>
  <si>
    <t>Krievciems-Varieši-Kūkas-Andrāni</t>
  </si>
  <si>
    <t>V0790</t>
  </si>
  <si>
    <t>Leimaņi-Mežgale-Grāvīši</t>
  </si>
  <si>
    <t>V0791</t>
  </si>
  <si>
    <t>Leimaņi-Skrīveri</t>
  </si>
  <si>
    <t>V0792</t>
  </si>
  <si>
    <t>Lone-Sauka</t>
  </si>
  <si>
    <t>V0793</t>
  </si>
  <si>
    <t>Lone-Zalves mežniecība</t>
  </si>
  <si>
    <t>V0794</t>
  </si>
  <si>
    <t>Medņi-Odziena</t>
  </si>
  <si>
    <t>V0795</t>
  </si>
  <si>
    <t>Mežāre-Vīpe-Stūrnieki</t>
  </si>
  <si>
    <t>V0796</t>
  </si>
  <si>
    <t>Pievedceļš Mežāres stacijai</t>
  </si>
  <si>
    <t>V0797</t>
  </si>
  <si>
    <t>Pievedceļš Ozolsalas stacijai</t>
  </si>
  <si>
    <t>V0798</t>
  </si>
  <si>
    <t>Pļaviņas-Uģeres</t>
  </si>
  <si>
    <t>V0799</t>
  </si>
  <si>
    <t>Reiņi-Nīcgale</t>
  </si>
  <si>
    <t>V0800</t>
  </si>
  <si>
    <t>Rubene-Ancene-Subate</t>
  </si>
  <si>
    <t>V0801</t>
  </si>
  <si>
    <t>Rubeņi-Dunava</t>
  </si>
  <si>
    <t>V0802</t>
  </si>
  <si>
    <t>Medņi-Vagulāni</t>
  </si>
  <si>
    <t>V0803</t>
  </si>
  <si>
    <t>Sala-Zilkalne</t>
  </si>
  <si>
    <t>V0804</t>
  </si>
  <si>
    <t>Sala-Pūteļi</t>
  </si>
  <si>
    <t>V0805</t>
  </si>
  <si>
    <t>Saukaļi-Bibāni-Grāvāni</t>
  </si>
  <si>
    <t>V0806</t>
  </si>
  <si>
    <t>Sietiņi-Viesīte</t>
  </si>
  <si>
    <t>V0807</t>
  </si>
  <si>
    <t>Silakrogs-Avotiņi</t>
  </si>
  <si>
    <t>V0809</t>
  </si>
  <si>
    <t>Skolas-Dzērves</t>
  </si>
  <si>
    <t>V0810</t>
  </si>
  <si>
    <t>Slate-Dominieki-Auziņas</t>
  </si>
  <si>
    <t>V0811</t>
  </si>
  <si>
    <t>Spuņģēni-Vilkukrogs</t>
  </si>
  <si>
    <t>V0812</t>
  </si>
  <si>
    <t>Straumēni-Bibāni</t>
  </si>
  <si>
    <t>V0813</t>
  </si>
  <si>
    <t>Stūrāni-Pūlpāni</t>
  </si>
  <si>
    <t>V0814</t>
  </si>
  <si>
    <t>Sūnas-Mētriene</t>
  </si>
  <si>
    <t>V0815</t>
  </si>
  <si>
    <t>Sēlija-Sēlpils-Ošāni</t>
  </si>
  <si>
    <t>V0816</t>
  </si>
  <si>
    <t>Sēlija-Vizbuļi</t>
  </si>
  <si>
    <t>V0817</t>
  </si>
  <si>
    <t>Trepe-Poļakas</t>
  </si>
  <si>
    <t>V0818</t>
  </si>
  <si>
    <t>Upesdegļi-Deši</t>
  </si>
  <si>
    <t>V0819</t>
  </si>
  <si>
    <t>Viesīte-Airītes</t>
  </si>
  <si>
    <t>V0820</t>
  </si>
  <si>
    <t>Viesīte-Deši-Sauka-Rite</t>
  </si>
  <si>
    <t>V0821</t>
  </si>
  <si>
    <t>Viesīte-Mucenieki</t>
  </si>
  <si>
    <t>V0822</t>
  </si>
  <si>
    <t>Vilkupe-Bebrene</t>
  </si>
  <si>
    <t>V0823</t>
  </si>
  <si>
    <t>Vilkupe-Gārsene-Lietuvas robeža</t>
  </si>
  <si>
    <t>V0824</t>
  </si>
  <si>
    <t>Zasa-Vandāni</t>
  </si>
  <si>
    <t>V0825</t>
  </si>
  <si>
    <t>Zīlāni-Galvānkalns</t>
  </si>
  <si>
    <t>V0826</t>
  </si>
  <si>
    <t>Pievedceļš Mežzemes skolai</t>
  </si>
  <si>
    <t>V0827</t>
  </si>
  <si>
    <t>Pievedceļš Saukas skolai</t>
  </si>
  <si>
    <t>V0828</t>
  </si>
  <si>
    <t>Kalnciems-Stradi</t>
  </si>
  <si>
    <t>V0839</t>
  </si>
  <si>
    <t>Lautere-Jumurda</t>
  </si>
  <si>
    <t>V0840</t>
  </si>
  <si>
    <t>Liede-Cesvaine</t>
  </si>
  <si>
    <t>V0841</t>
  </si>
  <si>
    <t>Madona-Ļaudona-Jēkabpils</t>
  </si>
  <si>
    <t>V0842</t>
  </si>
  <si>
    <t>Jaunkalsnava-Lubāna-Upatnieki</t>
  </si>
  <si>
    <t>V0843</t>
  </si>
  <si>
    <t>Barkava-Lubāna</t>
  </si>
  <si>
    <t>V0844</t>
  </si>
  <si>
    <t>Līči-Liepkalne</t>
  </si>
  <si>
    <t>V0845</t>
  </si>
  <si>
    <t>Liede-Abrupe</t>
  </si>
  <si>
    <t>V0846</t>
  </si>
  <si>
    <t>Vestiena-Vējava-Ineši</t>
  </si>
  <si>
    <t>V0847</t>
  </si>
  <si>
    <t>Ozoli-Liezere-Tirza-Stāķi</t>
  </si>
  <si>
    <t>V0848</t>
  </si>
  <si>
    <t>Pērle-Kraukļi</t>
  </si>
  <si>
    <t>V0849</t>
  </si>
  <si>
    <t>Medņi-Ozolkalnes</t>
  </si>
  <si>
    <t>V0850</t>
  </si>
  <si>
    <t>Grotuži-Klētskalns-Liezere</t>
  </si>
  <si>
    <t>V0851</t>
  </si>
  <si>
    <t>Gaiziņkalns-Lubeja-Gulbēni</t>
  </si>
  <si>
    <t>V0852</t>
  </si>
  <si>
    <t>Salna-Ozoli</t>
  </si>
  <si>
    <t>V0853</t>
  </si>
  <si>
    <t>Viesiena-Līdere-Kārzdaba</t>
  </si>
  <si>
    <t>V0854</t>
  </si>
  <si>
    <t>Liezere-Silakurmji-Graši</t>
  </si>
  <si>
    <t>V0855</t>
  </si>
  <si>
    <t>Lode-Līdere</t>
  </si>
  <si>
    <t>V0856</t>
  </si>
  <si>
    <t>Grotuži-Klētskalns</t>
  </si>
  <si>
    <t>V0857</t>
  </si>
  <si>
    <t>Pievedceļš Madonas autoskolai</t>
  </si>
  <si>
    <t>V0858</t>
  </si>
  <si>
    <t>Madona-Stiebriņi-Gravas-Bukas</t>
  </si>
  <si>
    <t>V0859</t>
  </si>
  <si>
    <t>Sakums-Graši-Kraukļi</t>
  </si>
  <si>
    <t>V0860</t>
  </si>
  <si>
    <t>Pievedceļš Cesvainei</t>
  </si>
  <si>
    <t>V0861</t>
  </si>
  <si>
    <t>Bučauska-Virāne</t>
  </si>
  <si>
    <t>V0862</t>
  </si>
  <si>
    <t>Dzelzava-Padoms</t>
  </si>
  <si>
    <t>V0863</t>
  </si>
  <si>
    <t>Cesvaine-Aizkuja</t>
  </si>
  <si>
    <t>V0864</t>
  </si>
  <si>
    <t>Biksēre-Aizkuja-Dzelzava</t>
  </si>
  <si>
    <t>V0865</t>
  </si>
  <si>
    <t>Aizkuja-Meirāni</t>
  </si>
  <si>
    <t>V0866</t>
  </si>
  <si>
    <t>Vecpoļi-Lūza</t>
  </si>
  <si>
    <t>V0867</t>
  </si>
  <si>
    <t>Ošupe-Zvidziena-Smaudži</t>
  </si>
  <si>
    <t>V0868</t>
  </si>
  <si>
    <t>Meirāni-Degumnieki-Zvidziena</t>
  </si>
  <si>
    <t>V0869</t>
  </si>
  <si>
    <t>Tiltagals-Mežastrodi-Varakļāni</t>
  </si>
  <si>
    <t>V0870</t>
  </si>
  <si>
    <t>Pievedceļš Stirnienes skolai</t>
  </si>
  <si>
    <t>V0871</t>
  </si>
  <si>
    <t>Pamati-Kimstnieki</t>
  </si>
  <si>
    <t>V0872</t>
  </si>
  <si>
    <t>Ļaudona-Pamati</t>
  </si>
  <si>
    <t>V0873</t>
  </si>
  <si>
    <t>Ļaudona-Beļava</t>
  </si>
  <si>
    <t>V0874</t>
  </si>
  <si>
    <t>Saikava-Trakši-Prauliena</t>
  </si>
  <si>
    <t>V0875</t>
  </si>
  <si>
    <t>Pievedceļš Praulienai</t>
  </si>
  <si>
    <t>V0876</t>
  </si>
  <si>
    <t>Ļaudona-Mārciena-Sauleskalns-Bērzaune</t>
  </si>
  <si>
    <t>V0877</t>
  </si>
  <si>
    <t>Kalnvirsa-Rusuļi-Randoti</t>
  </si>
  <si>
    <t>V0878</t>
  </si>
  <si>
    <t>Pievedceļš Jaunkalsnavai</t>
  </si>
  <si>
    <t>V0879</t>
  </si>
  <si>
    <t>Jāšukalns-Jaunkalsnava</t>
  </si>
  <si>
    <t>V0880</t>
  </si>
  <si>
    <t>Bērzaune-Viesunāni-Zīdiņi</t>
  </si>
  <si>
    <t>V0881</t>
  </si>
  <si>
    <t>Bērzaune-Tomēni-Gaiziņkalns</t>
  </si>
  <si>
    <t>V0882</t>
  </si>
  <si>
    <t>Migļi-Vālēni</t>
  </si>
  <si>
    <t>V0883</t>
  </si>
  <si>
    <t>Pievedceļš restorānam "Sniega Viešuris"</t>
  </si>
  <si>
    <t>V0884</t>
  </si>
  <si>
    <t>Madona-Zalgauska-Viesiena-Vestiena</t>
  </si>
  <si>
    <t>V0885</t>
  </si>
  <si>
    <t>Vestiena-Indrāni-Liepkalni-Ogreslīči</t>
  </si>
  <si>
    <t>V0886</t>
  </si>
  <si>
    <t>Sausnēja-Sidrabiņi</t>
  </si>
  <si>
    <t>V0887</t>
  </si>
  <si>
    <t>Irši-Liepkalne</t>
  </si>
  <si>
    <t>V0888</t>
  </si>
  <si>
    <t>Biksēre-Nesauleskalns-Kārzdaba</t>
  </si>
  <si>
    <t>V0889</t>
  </si>
  <si>
    <t>Sarkaņi-Sanitārais lidlauks</t>
  </si>
  <si>
    <t>V0890</t>
  </si>
  <si>
    <t>Pievedceļš Dzelzavas stacijai</t>
  </si>
  <si>
    <t>V0891</t>
  </si>
  <si>
    <t>Prauliena-Linājkalns</t>
  </si>
  <si>
    <t>V0892</t>
  </si>
  <si>
    <t>Saikava-Visagala stacija</t>
  </si>
  <si>
    <t>V0893</t>
  </si>
  <si>
    <t>Tumaševa-Inčārnieki-Vecumnieki</t>
  </si>
  <si>
    <t>V0894</t>
  </si>
  <si>
    <t>J.Līkans Sāvienai</t>
  </si>
  <si>
    <t>V0895</t>
  </si>
  <si>
    <t>Trušļi-Mārciena</t>
  </si>
  <si>
    <t>V0896</t>
  </si>
  <si>
    <t>Melderi-Iedzēni-Lapāres</t>
  </si>
  <si>
    <t>V0897</t>
  </si>
  <si>
    <t>Spirta rūpnīca-Aronieši</t>
  </si>
  <si>
    <t>V0898</t>
  </si>
  <si>
    <t>Jāņkalns-Veckalsnava</t>
  </si>
  <si>
    <t>V0899</t>
  </si>
  <si>
    <t>Vestienas ceļu savienojums</t>
  </si>
  <si>
    <t>V0900</t>
  </si>
  <si>
    <t>J.Līkans Blaumaņa muzejam</t>
  </si>
  <si>
    <t>V0901</t>
  </si>
  <si>
    <t>Madonas apvedceļš</t>
  </si>
  <si>
    <t>V0902</t>
  </si>
  <si>
    <t>Ļaudona-Mūrnieki-Stalidzāni-Gaigalieši</t>
  </si>
  <si>
    <t>V0903</t>
  </si>
  <si>
    <t>Bērzaune-Zelgauska-Kusa-Oļi-Cesvaine</t>
  </si>
  <si>
    <t>V0914</t>
  </si>
  <si>
    <t>Visdarbi-Berģi</t>
  </si>
  <si>
    <t>V0915</t>
  </si>
  <si>
    <t>Koknese-Odziena-Jāņukalns-Bērzaune</t>
  </si>
  <si>
    <t>V0916</t>
  </si>
  <si>
    <t>Jaunbebri-Odziena-Vietalva-Indrāni</t>
  </si>
  <si>
    <t>V0917</t>
  </si>
  <si>
    <t>Vietalva-Sausnēja-Irši</t>
  </si>
  <si>
    <t>V0918</t>
  </si>
  <si>
    <t>Zemkopības inst.-Skrīveri</t>
  </si>
  <si>
    <t>V0919</t>
  </si>
  <si>
    <t>Pievedceļš Skrīveru stacijai</t>
  </si>
  <si>
    <t>V0920</t>
  </si>
  <si>
    <t>Koknese-Vērene-Madliena-Suntaži</t>
  </si>
  <si>
    <t>V0921</t>
  </si>
  <si>
    <t>Vecbebri-Ozoli</t>
  </si>
  <si>
    <t>V0922</t>
  </si>
  <si>
    <t>Vecbebri-Irši</t>
  </si>
  <si>
    <t>V0923</t>
  </si>
  <si>
    <t>Alunāni-Bites-Salanieši</t>
  </si>
  <si>
    <t>V0924</t>
  </si>
  <si>
    <t>Pļaviņas-Krievciems</t>
  </si>
  <si>
    <t>V0925</t>
  </si>
  <si>
    <t>Koknese-Vīgante-Zilkalni</t>
  </si>
  <si>
    <t>V0926</t>
  </si>
  <si>
    <t>Sunākste-Zilkalni</t>
  </si>
  <si>
    <t>V0927</t>
  </si>
  <si>
    <t>Tenči-Daudzeva-Koknese</t>
  </si>
  <si>
    <t>V0928</t>
  </si>
  <si>
    <t>Sece-Seces stacija</t>
  </si>
  <si>
    <t>V0929</t>
  </si>
  <si>
    <t>Daudzeva-Dimanti</t>
  </si>
  <si>
    <t>V0930</t>
  </si>
  <si>
    <t>Daudzevas rampas pievedceļš</t>
  </si>
  <si>
    <t>V0931</t>
  </si>
  <si>
    <t>Čunči-darbnīcas</t>
  </si>
  <si>
    <t>V0932</t>
  </si>
  <si>
    <t>Nereta-Grīcgale-Ērberģe</t>
  </si>
  <si>
    <t>V0933</t>
  </si>
  <si>
    <t>Smeltēni-Strobuki</t>
  </si>
  <si>
    <t>V0934</t>
  </si>
  <si>
    <t>Spriciņi-Lujāni</t>
  </si>
  <si>
    <t>V0935</t>
  </si>
  <si>
    <t>Taurkalne-Dobelnieki</t>
  </si>
  <si>
    <t>V0936</t>
  </si>
  <si>
    <t>Valle-Sietiņi-Kurmene</t>
  </si>
  <si>
    <t>V0937</t>
  </si>
  <si>
    <t>Mežmuiža-Krīči</t>
  </si>
  <si>
    <t>V0938</t>
  </si>
  <si>
    <t>V0939</t>
  </si>
  <si>
    <t>Ratnicāni-Bormaņi</t>
  </si>
  <si>
    <t>V0940</t>
  </si>
  <si>
    <t>Sietiņi-Ozoliņi</t>
  </si>
  <si>
    <t>V0941</t>
  </si>
  <si>
    <t>Pērse-Zirnīši</t>
  </si>
  <si>
    <t>V0942</t>
  </si>
  <si>
    <t>Alunāni-Irši</t>
  </si>
  <si>
    <t>V0943</t>
  </si>
  <si>
    <t>Mežezers-Bunduļi</t>
  </si>
  <si>
    <t>V0944</t>
  </si>
  <si>
    <t>Pļaviņas-Jaunmuiža</t>
  </si>
  <si>
    <t>V0945</t>
  </si>
  <si>
    <t>Pļaviņas-Juči</t>
  </si>
  <si>
    <t>V0946</t>
  </si>
  <si>
    <t>Skujaiņi-Mālkalni-Spīganas stacija</t>
  </si>
  <si>
    <t>V0947</t>
  </si>
  <si>
    <t>Staburags-Sēliškas</t>
  </si>
  <si>
    <t>V0948</t>
  </si>
  <si>
    <t>Trīskantnieki-Vīgantes skola</t>
  </si>
  <si>
    <t>V0949</t>
  </si>
  <si>
    <t>Pievedceļš Seces skolai</t>
  </si>
  <si>
    <t>V0950</t>
  </si>
  <si>
    <t>Parģīzes-Talsiņi</t>
  </si>
  <si>
    <t>V0951</t>
  </si>
  <si>
    <t>Kudrati-Jaunzemi</t>
  </si>
  <si>
    <t>V0952</t>
  </si>
  <si>
    <t>Jaunzemji-Smēdes</t>
  </si>
  <si>
    <t>V0953</t>
  </si>
  <si>
    <t>Krūškapi-Bikšas</t>
  </si>
  <si>
    <t>V0954</t>
  </si>
  <si>
    <t>Stučka-Aizpuri</t>
  </si>
  <si>
    <t>V0955</t>
  </si>
  <si>
    <t>Zāģētava-Nereta-Sleķi</t>
  </si>
  <si>
    <t>V0956</t>
  </si>
  <si>
    <t>Daudzeva-Viesīte-Apserde</t>
  </si>
  <si>
    <t>V0957</t>
  </si>
  <si>
    <t>Pievedceļš "Pļaviņu" tūristu bāzei</t>
  </si>
  <si>
    <t>V0958</t>
  </si>
  <si>
    <t>Aizkraukles stacija-Aizkraukle</t>
  </si>
  <si>
    <t>V0964</t>
  </si>
  <si>
    <t>Taurupe-Vecbebri</t>
  </si>
  <si>
    <t>V0965</t>
  </si>
  <si>
    <t>Kaparāmurs-Dobelnieki</t>
  </si>
  <si>
    <t>V0966</t>
  </si>
  <si>
    <t>Turkalne-Tīnūži</t>
  </si>
  <si>
    <t>V0967</t>
  </si>
  <si>
    <t>Ogre-Rembate</t>
  </si>
  <si>
    <t>V0968</t>
  </si>
  <si>
    <t>Ogre-Jugla</t>
  </si>
  <si>
    <t>V0969</t>
  </si>
  <si>
    <t>Ogresgals-Lielvārde</t>
  </si>
  <si>
    <t>V0970</t>
  </si>
  <si>
    <t>Krodzinieki-Laubere</t>
  </si>
  <si>
    <t>V0971</t>
  </si>
  <si>
    <t>Lielvārde-Rozītes</t>
  </si>
  <si>
    <t>V0972</t>
  </si>
  <si>
    <t>Madliena-Lēdmane</t>
  </si>
  <si>
    <t>V0973</t>
  </si>
  <si>
    <t>Cebēni-Lēdmane</t>
  </si>
  <si>
    <t>V0974</t>
  </si>
  <si>
    <t>Dzelmes-Veckrape</t>
  </si>
  <si>
    <t>V0975</t>
  </si>
  <si>
    <t>Pievedceļš Ķeipenes stacijai</t>
  </si>
  <si>
    <t>V0976</t>
  </si>
  <si>
    <t>Ķeipene-Caunes</t>
  </si>
  <si>
    <t>V0977</t>
  </si>
  <si>
    <t>Madliena-Aderkaši</t>
  </si>
  <si>
    <t>V0978</t>
  </si>
  <si>
    <t>Gobas stacija-Lāčplēšu stacija</t>
  </si>
  <si>
    <t>V0979</t>
  </si>
  <si>
    <t>Enkurnieki-Birzgale</t>
  </si>
  <si>
    <t>V0980</t>
  </si>
  <si>
    <t>Pievedceļš Ķeguma HES</t>
  </si>
  <si>
    <t>V0981</t>
  </si>
  <si>
    <t>Pievedceļš Tomes zivju audzētavai</t>
  </si>
  <si>
    <t>V0982</t>
  </si>
  <si>
    <t>Ciemupe-Ogresgals</t>
  </si>
  <si>
    <t>V0983</t>
  </si>
  <si>
    <t>Pievedceļš Kastrānes stacijai</t>
  </si>
  <si>
    <t>V0984</t>
  </si>
  <si>
    <t>Pievedceļš Vatrānes stacijai</t>
  </si>
  <si>
    <t>V0985</t>
  </si>
  <si>
    <t>Kaibala-Annas</t>
  </si>
  <si>
    <t>V0986</t>
  </si>
  <si>
    <t>Pievedceļš Kaibalas stacijai</t>
  </si>
  <si>
    <t>V0987</t>
  </si>
  <si>
    <t>Pievedceļš Jumpravas stacijai</t>
  </si>
  <si>
    <t>V0988</t>
  </si>
  <si>
    <t>Krape-Krapes pag.valde</t>
  </si>
  <si>
    <t>V0989</t>
  </si>
  <si>
    <t>Lakstene-Sauskāji</t>
  </si>
  <si>
    <t>V0990</t>
  </si>
  <si>
    <t>Pievedceļš Taurupes stacijai</t>
  </si>
  <si>
    <t>V0991</t>
  </si>
  <si>
    <t>Mazozoli-Vecogre</t>
  </si>
  <si>
    <t>V0992</t>
  </si>
  <si>
    <t>Pievedceļš Baltavas stacijai</t>
  </si>
  <si>
    <t>V0993</t>
  </si>
  <si>
    <t>Dzērves-Vērene</t>
  </si>
  <si>
    <t>V0994</t>
  </si>
  <si>
    <t>Enkurnieki-Lāčplēsis</t>
  </si>
  <si>
    <t>V0995</t>
  </si>
  <si>
    <t>Druva-Birzgale-Valle</t>
  </si>
  <si>
    <t>V0996</t>
  </si>
  <si>
    <t>Ogre-Viskaļi</t>
  </si>
  <si>
    <t>Pievedceļš Pļaviņām</t>
  </si>
  <si>
    <t>V0997</t>
  </si>
  <si>
    <t>Pievedceļš Pļaviņu dolomīta kombinātam</t>
  </si>
  <si>
    <t>Plātere-Lakstene</t>
  </si>
  <si>
    <t>V1002</t>
  </si>
  <si>
    <t>Dzirnieki-Pilsrundāle</t>
  </si>
  <si>
    <t>V1003</t>
  </si>
  <si>
    <t>Ozolaine-Skaistkalne-Straumes</t>
  </si>
  <si>
    <t>V1004</t>
  </si>
  <si>
    <t>J.Līkans Iecavas stacijai</t>
  </si>
  <si>
    <t>V1005</t>
  </si>
  <si>
    <t>Kundziņi-Bauska</t>
  </si>
  <si>
    <t>V1007</t>
  </si>
  <si>
    <t>Jaunrepšas-Birzgale</t>
  </si>
  <si>
    <t>V1008</t>
  </si>
  <si>
    <t>Iecava-Emburga</t>
  </si>
  <si>
    <t>V1009</t>
  </si>
  <si>
    <t>Ozolgaiļi-Zālītes stacija</t>
  </si>
  <si>
    <t>V1010</t>
  </si>
  <si>
    <t>Stūri-Ziemeļi</t>
  </si>
  <si>
    <t>V1011</t>
  </si>
  <si>
    <t>Pārslas-Misa-Šarlotes</t>
  </si>
  <si>
    <t>V1012</t>
  </si>
  <si>
    <t>Zvirgzde-Misa-Dāviņi</t>
  </si>
  <si>
    <t>V1013</t>
  </si>
  <si>
    <t>Šarlotes-Vecumnieku stacija</t>
  </si>
  <si>
    <t>V1014</t>
  </si>
  <si>
    <t>Ausmas-Umpārte</t>
  </si>
  <si>
    <t>V1015</t>
  </si>
  <si>
    <t>Nīzere-Dupšas</t>
  </si>
  <si>
    <t>V1016</t>
  </si>
  <si>
    <t>Ozolaine-Dupšas</t>
  </si>
  <si>
    <t>V1017</t>
  </si>
  <si>
    <t>Brukna-Baltiņi-Bārbele</t>
  </si>
  <si>
    <t>V1018</t>
  </si>
  <si>
    <t>Vecsaule-Rudzi-Code</t>
  </si>
  <si>
    <t>V1019</t>
  </si>
  <si>
    <t>Jaunsaule-Ozolaine-Bērznieki</t>
  </si>
  <si>
    <t>V1020</t>
  </si>
  <si>
    <t>Likverteni-Jaunsaule-Skaistkalne</t>
  </si>
  <si>
    <t>V1021</t>
  </si>
  <si>
    <t>Grenātāle-Tilti-Tunkūni</t>
  </si>
  <si>
    <t>V1022</t>
  </si>
  <si>
    <t>Bauska-Brunava-Pannemūne</t>
  </si>
  <si>
    <t>V1023</t>
  </si>
  <si>
    <t>Kirši-Mežgaļu skola</t>
  </si>
  <si>
    <t>V1024</t>
  </si>
  <si>
    <t>Jātnieki-Tunkūni-Budberģe</t>
  </si>
  <si>
    <t>V1025</t>
  </si>
  <si>
    <t>Bauska-Gailīši-Lietuvas robeža</t>
  </si>
  <si>
    <t>V1026</t>
  </si>
  <si>
    <t>Siliņi-Krievgaļi-Lietuvas robeža</t>
  </si>
  <si>
    <t>V1027</t>
  </si>
  <si>
    <t>Lībieši-Krievgaļi3-Rožkalni</t>
  </si>
  <si>
    <t>V1028</t>
  </si>
  <si>
    <t>Bauska-Bērzi-Adžūni-Lietuvas robeža</t>
  </si>
  <si>
    <t>V1029</t>
  </si>
  <si>
    <t>Ziedoši-Bērzi-Lībieši-Lietuvas robeža</t>
  </si>
  <si>
    <t>V1030</t>
  </si>
  <si>
    <t>Saulaine-Virsīte-Svitene-Senči</t>
  </si>
  <si>
    <t>V1031</t>
  </si>
  <si>
    <t>Pilsrundāle-Adžūni</t>
  </si>
  <si>
    <t>V1032</t>
  </si>
  <si>
    <t>Lietuvas robeža-Svitene-Jāņukrogs</t>
  </si>
  <si>
    <t>V1033</t>
  </si>
  <si>
    <t>Rundāle-Svitene-Klieņi</t>
  </si>
  <si>
    <t>V1034</t>
  </si>
  <si>
    <t>Bauska-Priedītes</t>
  </si>
  <si>
    <t>V1035</t>
  </si>
  <si>
    <t>Bauska-Mežotne-Bērzu skola</t>
  </si>
  <si>
    <t>V1036</t>
  </si>
  <si>
    <t>Bauska-Katrīnas</t>
  </si>
  <si>
    <t>V1037</t>
  </si>
  <si>
    <t>Līči-Garoza-Dāliņi</t>
  </si>
  <si>
    <t>V1038</t>
  </si>
  <si>
    <t>Mežotne-Viesturi-Jaunsvirlauka</t>
  </si>
  <si>
    <t>V1039</t>
  </si>
  <si>
    <t>Iecava-Rožkalni-Irbītes</t>
  </si>
  <si>
    <t>V1040</t>
  </si>
  <si>
    <t>Pievedceļš Iecavas pansionātam</t>
  </si>
  <si>
    <t>V1041</t>
  </si>
  <si>
    <t>Kuģeļi-Silakristi</t>
  </si>
  <si>
    <t>V1042</t>
  </si>
  <si>
    <t>Ceraukste-Skultēni</t>
  </si>
  <si>
    <t>V1043</t>
  </si>
  <si>
    <t>Purvišķi-Gailīši</t>
  </si>
  <si>
    <t>V1044</t>
  </si>
  <si>
    <t>Jačūni-Bērstele</t>
  </si>
  <si>
    <t>V1045</t>
  </si>
  <si>
    <t>Zālīte-Akmenscūciņas-Staļģene</t>
  </si>
  <si>
    <t>V1046</t>
  </si>
  <si>
    <t>Ērgļi-Rūpnieki</t>
  </si>
  <si>
    <t>V1047</t>
  </si>
  <si>
    <t>Iecava-Lambārte</t>
  </si>
  <si>
    <t>V1053</t>
  </si>
  <si>
    <t>Pilsrundāle-Svitene-Klieņi</t>
  </si>
  <si>
    <t>V1054</t>
  </si>
  <si>
    <t>Dimzas-Vircava-Vairogs</t>
  </si>
  <si>
    <t>V1055</t>
  </si>
  <si>
    <t>Villas-Saulīte</t>
  </si>
  <si>
    <t>V1056</t>
  </si>
  <si>
    <t>Svēte-Augstkalne</t>
  </si>
  <si>
    <t>V1057</t>
  </si>
  <si>
    <t>Igate-Grantskalni</t>
  </si>
  <si>
    <t>V1058</t>
  </si>
  <si>
    <t>Ērmiķi-Lielplatone-Tīsi</t>
  </si>
  <si>
    <t>V1059</t>
  </si>
  <si>
    <t>Pūri-Bramberģe-Ginduļi</t>
  </si>
  <si>
    <t>V1060</t>
  </si>
  <si>
    <t>Kājnieki-Viesturu stacija-Bramberse</t>
  </si>
  <si>
    <t>V1061</t>
  </si>
  <si>
    <t>Pievedceļš Glūdas stacijai</t>
  </si>
  <si>
    <t>V1062</t>
  </si>
  <si>
    <t>Glūdas stacija-Strīķi</t>
  </si>
  <si>
    <t>V1063</t>
  </si>
  <si>
    <t>Pievedceļš Brakšķu stacijai</t>
  </si>
  <si>
    <t>V1064</t>
  </si>
  <si>
    <t>Kalnciems-Līvbērze</t>
  </si>
  <si>
    <t>V1065</t>
  </si>
  <si>
    <t>Tušķi-Kalnciems</t>
  </si>
  <si>
    <t>V1066</t>
  </si>
  <si>
    <t>Dalbe-Lejasbēnūži</t>
  </si>
  <si>
    <t>V1067</t>
  </si>
  <si>
    <t>Dalbe-Pēternieki-Palejas</t>
  </si>
  <si>
    <t>V1068</t>
  </si>
  <si>
    <t>Ozolnieki-Keramikas rūpnīca "Spartaks"</t>
  </si>
  <si>
    <t>V1069</t>
  </si>
  <si>
    <t>Pievedceļš Cenas stacijai</t>
  </si>
  <si>
    <t>V1070</t>
  </si>
  <si>
    <t>Pievedceļš Garozas stacijai</t>
  </si>
  <si>
    <t>V1071</t>
  </si>
  <si>
    <t>Mežciems-Staļģene-Stūrīši</t>
  </si>
  <si>
    <t>V1072</t>
  </si>
  <si>
    <t>Platones stacija-Seskava-Lietuvas robeža</t>
  </si>
  <si>
    <t>V1073</t>
  </si>
  <si>
    <t>Eleja-Lielsesava</t>
  </si>
  <si>
    <t>V1074</t>
  </si>
  <si>
    <t>Beverīnas-Dimjauti</t>
  </si>
  <si>
    <t>V1075</t>
  </si>
  <si>
    <t>Jēkabnieki-Lejiņas</t>
  </si>
  <si>
    <t>V1076</t>
  </si>
  <si>
    <t>Dorupe-Līvbērze</t>
  </si>
  <si>
    <t>V1077</t>
  </si>
  <si>
    <t>Avotiši-Skursteņi</t>
  </si>
  <si>
    <t>V1078</t>
  </si>
  <si>
    <t>Veczāmeļi-Saulīte-Augstkalne</t>
  </si>
  <si>
    <t>V1079</t>
  </si>
  <si>
    <t>Grūdas stacija-Zaļenieki</t>
  </si>
  <si>
    <t>V1080</t>
  </si>
  <si>
    <t>Pievedceļš Valgundei</t>
  </si>
  <si>
    <t>V1081</t>
  </si>
  <si>
    <t>Upmaļi-Cīruļi</t>
  </si>
  <si>
    <t>V1082</t>
  </si>
  <si>
    <t>Priedes-Sietnieki</t>
  </si>
  <si>
    <t>V1083</t>
  </si>
  <si>
    <t>Lauki-Skangaļi</t>
  </si>
  <si>
    <t>V1084</t>
  </si>
  <si>
    <t>Jačūni-Mauriņi</t>
  </si>
  <si>
    <t>V1085</t>
  </si>
  <si>
    <t>Vircava-Platone</t>
  </si>
  <si>
    <t>V1086</t>
  </si>
  <si>
    <t>Lielvircava-Oglaine-Zāģeri</t>
  </si>
  <si>
    <t>V1087</t>
  </si>
  <si>
    <t>Staltie-Skursteņi</t>
  </si>
  <si>
    <t>V1088</t>
  </si>
  <si>
    <t>Pievedceļš Kaives karjeram</t>
  </si>
  <si>
    <t>V1089</t>
  </si>
  <si>
    <t>Šķibe-Ceļmalas</t>
  </si>
  <si>
    <t>V1091</t>
  </si>
  <si>
    <t>Kalnciems-Kaiģi</t>
  </si>
  <si>
    <t>V1098</t>
  </si>
  <si>
    <t>Dobele-Krimūnas-Zaļenieki-Ūziņi</t>
  </si>
  <si>
    <t>V1099</t>
  </si>
  <si>
    <t>Jostas stacija-Degšekuļi</t>
  </si>
  <si>
    <t>V1100</t>
  </si>
  <si>
    <t>Biksti-Lieluži</t>
  </si>
  <si>
    <t>V1101</t>
  </si>
  <si>
    <t>Dobele-Lestene-Tukums</t>
  </si>
  <si>
    <t>V1102</t>
  </si>
  <si>
    <t>Līvbērzes stacija-Bērze</t>
  </si>
  <si>
    <t>V1103</t>
  </si>
  <si>
    <t>Šķibes skola-Bērze</t>
  </si>
  <si>
    <t>V1104</t>
  </si>
  <si>
    <t>Lukstiņi-Dungas</t>
  </si>
  <si>
    <t>V1105</t>
  </si>
  <si>
    <t>Krimūnu stacija-Šķibe</t>
  </si>
  <si>
    <t>V1106</t>
  </si>
  <si>
    <t>Augstkalne-Bēne</t>
  </si>
  <si>
    <t>V1107</t>
  </si>
  <si>
    <t>Bukaiši-Ceļmalnieki</t>
  </si>
  <si>
    <t>V1108</t>
  </si>
  <si>
    <t>Bukaiši-Lāči</t>
  </si>
  <si>
    <t>V1109</t>
  </si>
  <si>
    <t>Ukri-Lāči-Lietuvas robeža</t>
  </si>
  <si>
    <t>V1110</t>
  </si>
  <si>
    <t>Nesava-Sniķere-Lietuvas robeža</t>
  </si>
  <si>
    <t>V1111</t>
  </si>
  <si>
    <t>Vītiņi-Vētras-Krustiņi-Tērvete</t>
  </si>
  <si>
    <t>V1112</t>
  </si>
  <si>
    <t>Tērvete-Penkule</t>
  </si>
  <si>
    <t>V1113</t>
  </si>
  <si>
    <t>Bēne-Ukri</t>
  </si>
  <si>
    <t>V1114</t>
  </si>
  <si>
    <t>Putras-Priedula</t>
  </si>
  <si>
    <t>V1115</t>
  </si>
  <si>
    <t>Vītiņi-Vadakste</t>
  </si>
  <si>
    <t>V1116</t>
  </si>
  <si>
    <t>Auce-Vadakste</t>
  </si>
  <si>
    <t>V1117</t>
  </si>
  <si>
    <t>Auce-Ķevele</t>
  </si>
  <si>
    <t>V1118</t>
  </si>
  <si>
    <t>Auce-Lielauce</t>
  </si>
  <si>
    <t>V1119</t>
  </si>
  <si>
    <t>Bēne-Lielauce</t>
  </si>
  <si>
    <t>V1120</t>
  </si>
  <si>
    <t>Lielauce-Bejas</t>
  </si>
  <si>
    <t>V1121</t>
  </si>
  <si>
    <t>Čiekuri-Īle</t>
  </si>
  <si>
    <t>V1122</t>
  </si>
  <si>
    <t>Apguldes stacija-Bukaiši</t>
  </si>
  <si>
    <t>V1123</t>
  </si>
  <si>
    <t>Jaunsesava-Penkules stacija</t>
  </si>
  <si>
    <t>V1124</t>
  </si>
  <si>
    <t>Naudīte-Apguldes meh. Skola</t>
  </si>
  <si>
    <t>V1125</t>
  </si>
  <si>
    <t>Auri-Apguldes dzirnavas</t>
  </si>
  <si>
    <t>V1126</t>
  </si>
  <si>
    <t>Dobele-Penkule</t>
  </si>
  <si>
    <t>V1127</t>
  </si>
  <si>
    <t>Dobele-Bēne</t>
  </si>
  <si>
    <t>V1128</t>
  </si>
  <si>
    <t>Dobele-Īle-Auce</t>
  </si>
  <si>
    <t>V1129</t>
  </si>
  <si>
    <t>Naudīte-Slagūne-Upenieki</t>
  </si>
  <si>
    <t>V1130</t>
  </si>
  <si>
    <t>Kaķenieki-Slagūne</t>
  </si>
  <si>
    <t>V1131</t>
  </si>
  <si>
    <t>Biksti-Apšenieki</t>
  </si>
  <si>
    <t>V1132</t>
  </si>
  <si>
    <t>Pievedceļš Bikstu stacijai</t>
  </si>
  <si>
    <t>V1133</t>
  </si>
  <si>
    <t>Pievedceļš Annenieku HES</t>
  </si>
  <si>
    <t>V1134</t>
  </si>
  <si>
    <t>Bajāri-Kreijas</t>
  </si>
  <si>
    <t>V1135</t>
  </si>
  <si>
    <t>Pievedceļš Gaismas apdzīvotai vietai</t>
  </si>
  <si>
    <t>V1136</t>
  </si>
  <si>
    <t>Pievedceļš "Garaiskalns" karjeram</t>
  </si>
  <si>
    <t>V1137</t>
  </si>
  <si>
    <t>Pievedceļš Lielaucei</t>
  </si>
  <si>
    <t>V1138</t>
  </si>
  <si>
    <t>Pievedceļš Auru stacijai</t>
  </si>
  <si>
    <t>V1139</t>
  </si>
  <si>
    <t>Stūrīši-Stirnas</t>
  </si>
  <si>
    <t>V1140</t>
  </si>
  <si>
    <t>Jaunsesava-Ziedugravas</t>
  </si>
  <si>
    <t>V1141</t>
  </si>
  <si>
    <t>Biksti-Silkalnes karjers</t>
  </si>
  <si>
    <t>V1142</t>
  </si>
  <si>
    <t>Šķibe-Pikšas</t>
  </si>
  <si>
    <t>V1146</t>
  </si>
  <si>
    <t>Lutriņi-Lačupe-Zirņi</t>
  </si>
  <si>
    <t>V1148</t>
  </si>
  <si>
    <t>Šķēde-Ķinguti</t>
  </si>
  <si>
    <t>V1149</t>
  </si>
  <si>
    <t>Šķēde-Zutēni</t>
  </si>
  <si>
    <t>V1150</t>
  </si>
  <si>
    <t>Druva-Avotiņi</t>
  </si>
  <si>
    <t>V1151</t>
  </si>
  <si>
    <t>Jaunauce-Kokmuiža</t>
  </si>
  <si>
    <t>V1152</t>
  </si>
  <si>
    <t>Saldus-Bērzi-Brocēnu stacija</t>
  </si>
  <si>
    <t>V1153</t>
  </si>
  <si>
    <t>Doktorāts-Viesāti-Irlava</t>
  </si>
  <si>
    <t>V1154</t>
  </si>
  <si>
    <t>Blīdene-Remte</t>
  </si>
  <si>
    <t>V1155</t>
  </si>
  <si>
    <t>Kaulači-Pilsblīdene</t>
  </si>
  <si>
    <t>V1156</t>
  </si>
  <si>
    <t>Brocēni-Imantas-Namiķi</t>
  </si>
  <si>
    <t>V1157</t>
  </si>
  <si>
    <t>Blīdene-Stūri</t>
  </si>
  <si>
    <t>V1158</t>
  </si>
  <si>
    <t>Saldus-Striķi</t>
  </si>
  <si>
    <t>V1159</t>
  </si>
  <si>
    <t>Priedula-Lietuvas robeža</t>
  </si>
  <si>
    <t>V1160</t>
  </si>
  <si>
    <t>Ezere-Vadakste</t>
  </si>
  <si>
    <t>V1161</t>
  </si>
  <si>
    <t>Druvas-Lietuvas robeža</t>
  </si>
  <si>
    <t>V1162</t>
  </si>
  <si>
    <t>Saldus-Kūdras</t>
  </si>
  <si>
    <t>V1163</t>
  </si>
  <si>
    <t>Silaiņi-Kursīši</t>
  </si>
  <si>
    <t>V1164</t>
  </si>
  <si>
    <t>Kursīši-Zaņa</t>
  </si>
  <si>
    <t>V1165</t>
  </si>
  <si>
    <t>Mauri-Andziņas</t>
  </si>
  <si>
    <t>V1166</t>
  </si>
  <si>
    <t>Kareļi-Franči</t>
  </si>
  <si>
    <t>V1167</t>
  </si>
  <si>
    <t>Nīgrande-Dziras-Lietuvas robeža</t>
  </si>
  <si>
    <t>V1168</t>
  </si>
  <si>
    <t>Nīgrande-Atvases-Vaiņode</t>
  </si>
  <si>
    <t>V1169</t>
  </si>
  <si>
    <t>Pampāļi-Lukas</t>
  </si>
  <si>
    <t>V1170</t>
  </si>
  <si>
    <t>Saldus-Būtnāri</t>
  </si>
  <si>
    <t>V1171</t>
  </si>
  <si>
    <t>Zirņi-Airītes</t>
  </si>
  <si>
    <t>V1172</t>
  </si>
  <si>
    <t>Lutriņi-Pumpuri</t>
  </si>
  <si>
    <t>V1173</t>
  </si>
  <si>
    <t>Zutēni-Jukas</t>
  </si>
  <si>
    <t>V1174</t>
  </si>
  <si>
    <t>Lielsatiķi-Lejassētas</t>
  </si>
  <si>
    <t>V1175</t>
  </si>
  <si>
    <t>Jaunauce-Vadakste</t>
  </si>
  <si>
    <t>V1176</t>
  </si>
  <si>
    <t>Ruba-Reņģes stacija</t>
  </si>
  <si>
    <t>V1177</t>
  </si>
  <si>
    <t>Jaunauce-Riuba</t>
  </si>
  <si>
    <t>V1178</t>
  </si>
  <si>
    <t>Ēvarži-Dubaskrogs</t>
  </si>
  <si>
    <t>V1179</t>
  </si>
  <si>
    <t>Pievedceļš Sātiņu zivsaimniecībai</t>
  </si>
  <si>
    <t>V1180</t>
  </si>
  <si>
    <t>Saldus-Pampāļi</t>
  </si>
  <si>
    <t>V1186</t>
  </si>
  <si>
    <t>Labrags-Rīva-Sarkanvalks</t>
  </si>
  <si>
    <t>V1187</t>
  </si>
  <si>
    <t>Pievedceļš Pāvilostai</t>
  </si>
  <si>
    <t>V1188</t>
  </si>
  <si>
    <t>Liepāja-Šķēde-Ziemupe</t>
  </si>
  <si>
    <t>V1189</t>
  </si>
  <si>
    <t>Tāši-Ābeļi</t>
  </si>
  <si>
    <t>V1190</t>
  </si>
  <si>
    <t>Vārgale-Ziemupe</t>
  </si>
  <si>
    <t>V1191</t>
  </si>
  <si>
    <t>Zemgaļi-Vērgale</t>
  </si>
  <si>
    <t>V1192</t>
  </si>
  <si>
    <t>Apriķi-Cīrava-Medze</t>
  </si>
  <si>
    <t>V1193</t>
  </si>
  <si>
    <t>Vēveri-Dunalka-Binderi</t>
  </si>
  <si>
    <t>V1194</t>
  </si>
  <si>
    <t>Lankas-Cīrava-Turaidas</t>
  </si>
  <si>
    <t>V1195</t>
  </si>
  <si>
    <t>Cīrava-Vecpils-Stroķi</t>
  </si>
  <si>
    <t>V1196</t>
  </si>
  <si>
    <t>Stroķi-Vecpils</t>
  </si>
  <si>
    <t>V1197</t>
  </si>
  <si>
    <t>Aizpute-Ilmāja</t>
  </si>
  <si>
    <t>V1198</t>
  </si>
  <si>
    <t>Ilmāja-Priekule</t>
  </si>
  <si>
    <t>V1199</t>
  </si>
  <si>
    <t>Aizpute-Saka</t>
  </si>
  <si>
    <t>V1200</t>
  </si>
  <si>
    <t>Tebra-Kazdanga-Cildi</t>
  </si>
  <si>
    <t>V1201</t>
  </si>
  <si>
    <t>Aistere-Rāva-Avoti</t>
  </si>
  <si>
    <t>V1202</t>
  </si>
  <si>
    <t>Durbe-Aistere</t>
  </si>
  <si>
    <t>V1203</t>
  </si>
  <si>
    <t>Vecpils-Padone</t>
  </si>
  <si>
    <t>V1204</t>
  </si>
  <si>
    <t>Durbe-Padone-Kugras</t>
  </si>
  <si>
    <t>V1205</t>
  </si>
  <si>
    <t>Krote-Tadaiķi</t>
  </si>
  <si>
    <t>V1206</t>
  </si>
  <si>
    <t>Durbe-Tadaiķi-Bunka-Priekule</t>
  </si>
  <si>
    <t>V1207</t>
  </si>
  <si>
    <t>Tadaiķi-Māķi-Krisbergi</t>
  </si>
  <si>
    <t>V1208</t>
  </si>
  <si>
    <t>Bunka-Paplaka-Mazkalēti</t>
  </si>
  <si>
    <t>V1209</t>
  </si>
  <si>
    <t>Embūte-Vaiņode-Pavāri</t>
  </si>
  <si>
    <t>V1210</t>
  </si>
  <si>
    <t>Priekule-Paplaka-Virga</t>
  </si>
  <si>
    <t>V1211</t>
  </si>
  <si>
    <t>Priekule-Purmsāti-Kalēti</t>
  </si>
  <si>
    <t>V1212</t>
  </si>
  <si>
    <t>Priekule-Vaiņode</t>
  </si>
  <si>
    <t>V1213</t>
  </si>
  <si>
    <t>Vaiņode-Aizvīķi</t>
  </si>
  <si>
    <t>V1214</t>
  </si>
  <si>
    <t>Aizvīķi-Gramzda</t>
  </si>
  <si>
    <t>V1215</t>
  </si>
  <si>
    <t>Purmsāti-Gramzda</t>
  </si>
  <si>
    <t>V1216</t>
  </si>
  <si>
    <t>Krogzemji-Purmsāti</t>
  </si>
  <si>
    <t>V1217</t>
  </si>
  <si>
    <t>Ozoli-Kalēti</t>
  </si>
  <si>
    <t>V1218</t>
  </si>
  <si>
    <t>Bārta-Kalēti-Gramzda</t>
  </si>
  <si>
    <t>V1219</t>
  </si>
  <si>
    <t>Jēči-Bārta-Sēdviņi</t>
  </si>
  <si>
    <t>V1220</t>
  </si>
  <si>
    <t>Nīca-Jēči-Peši</t>
  </si>
  <si>
    <t>V1221</t>
  </si>
  <si>
    <t>Rucava-Pape</t>
  </si>
  <si>
    <t>V1222</t>
  </si>
  <si>
    <t>Nīca-Otaņķi-Grobiņa</t>
  </si>
  <si>
    <t>V1223</t>
  </si>
  <si>
    <t>Bārta-Krūte</t>
  </si>
  <si>
    <t>V1224</t>
  </si>
  <si>
    <t>Gavieze-Mārtuļi-Sandari</t>
  </si>
  <si>
    <t>V1225</t>
  </si>
  <si>
    <t>Gavieze-Gaviezes stacija</t>
  </si>
  <si>
    <t>V1226</t>
  </si>
  <si>
    <t>Grobiņa-Tadaiķi</t>
  </si>
  <si>
    <t>V1227</t>
  </si>
  <si>
    <t>Liepāja-Cimdenieki</t>
  </si>
  <si>
    <t>V1228</t>
  </si>
  <si>
    <t>Medze-Kapsēde</t>
  </si>
  <si>
    <t>V1229</t>
  </si>
  <si>
    <t>Medze-Saraiķi</t>
  </si>
  <si>
    <t>V1230</t>
  </si>
  <si>
    <t>Durbe-Līguti</t>
  </si>
  <si>
    <t>V1231</t>
  </si>
  <si>
    <t>Klampji-Jūrmalciems</t>
  </si>
  <si>
    <t>V1232</t>
  </si>
  <si>
    <t>Skatre-Rolavi</t>
  </si>
  <si>
    <t>V1233</t>
  </si>
  <si>
    <t>Cīrava-Vidusmuiža</t>
  </si>
  <si>
    <t>V1234</t>
  </si>
  <si>
    <t>Medze-Silenieki</t>
  </si>
  <si>
    <t>V1235</t>
  </si>
  <si>
    <t>Pļavmalas-Paužene</t>
  </si>
  <si>
    <t>V1236</t>
  </si>
  <si>
    <t>Sikšņi-Ventnieki-Lejas</t>
  </si>
  <si>
    <t>V1237</t>
  </si>
  <si>
    <t>Pievedceļš Medzes stacijai</t>
  </si>
  <si>
    <t>V1238</t>
  </si>
  <si>
    <t>Pievedceļš Māteru stacijai</t>
  </si>
  <si>
    <t>V1239</t>
  </si>
  <si>
    <t>Pievedceļš Ploces stacijai</t>
  </si>
  <si>
    <t>V1240</t>
  </si>
  <si>
    <t>Pievedceļš Vārgales stacijai</t>
  </si>
  <si>
    <t>V1241</t>
  </si>
  <si>
    <t>Pievedceļš Rīvas stacijai</t>
  </si>
  <si>
    <t>V1242</t>
  </si>
  <si>
    <t>Pievedceļš Durbes stacijai</t>
  </si>
  <si>
    <t>V1243</t>
  </si>
  <si>
    <t>Pievedceļš Padones stacijai</t>
  </si>
  <si>
    <t>V1244</t>
  </si>
  <si>
    <t>Pievedceļš Sustas stacijai</t>
  </si>
  <si>
    <t>V1245</t>
  </si>
  <si>
    <t>Pievedceļš Tadaiķu stacijai</t>
  </si>
  <si>
    <t>V1246</t>
  </si>
  <si>
    <t>Pievedceļš Tadaiķu skolai</t>
  </si>
  <si>
    <t>V1247</t>
  </si>
  <si>
    <t>Pievedceļš Rudbāržu stacijai</t>
  </si>
  <si>
    <t>V1248</t>
  </si>
  <si>
    <t>Pievedceļš Vaišodes slimnīcai</t>
  </si>
  <si>
    <t>V1249</t>
  </si>
  <si>
    <t>Pievedceļš Pērkonei</t>
  </si>
  <si>
    <t>V1250</t>
  </si>
  <si>
    <t>Jēči-Šuķene</t>
  </si>
  <si>
    <t>V1261</t>
  </si>
  <si>
    <t>Renda-Matkule</t>
  </si>
  <si>
    <t>V1262</t>
  </si>
  <si>
    <t>Pievedceļš Stirnas stacijai</t>
  </si>
  <si>
    <t>V1263</t>
  </si>
  <si>
    <t>Adze-Alsunga</t>
  </si>
  <si>
    <t>V1264</t>
  </si>
  <si>
    <t>Adze-Gudenieki-Ēdole</t>
  </si>
  <si>
    <t>V1265</t>
  </si>
  <si>
    <t>Basi-Apriķi</t>
  </si>
  <si>
    <t>V1266</t>
  </si>
  <si>
    <t>Ķikuri-Rude</t>
  </si>
  <si>
    <t>V1267</t>
  </si>
  <si>
    <t>Ēdoles pagasta valde-Ēdoles skola</t>
  </si>
  <si>
    <t>V1268</t>
  </si>
  <si>
    <t>Ēdole-Ābeļi-Priedulāji</t>
  </si>
  <si>
    <t>V1269</t>
  </si>
  <si>
    <t>Alsunga-Tērande-Ziras</t>
  </si>
  <si>
    <t>V1270</t>
  </si>
  <si>
    <t>Krogsētas-Segļi</t>
  </si>
  <si>
    <t>V1271</t>
  </si>
  <si>
    <t>Ēdole-Mētras-Lēpicas</t>
  </si>
  <si>
    <t>V1272</t>
  </si>
  <si>
    <t>Laidi-Atmatas</t>
  </si>
  <si>
    <t>V1273</t>
  </si>
  <si>
    <t>Sieksāte-Laidi</t>
  </si>
  <si>
    <t>V1274</t>
  </si>
  <si>
    <t>Rudbārži-Rudbāržu internātskola</t>
  </si>
  <si>
    <t>V1275</t>
  </si>
  <si>
    <t>Rudbārži-Kalvene</t>
  </si>
  <si>
    <t>V1276</t>
  </si>
  <si>
    <t>Tukuma dzirnavas-p/s Nīkrāce</t>
  </si>
  <si>
    <t>V1277</t>
  </si>
  <si>
    <t>Lēnas-Alši</t>
  </si>
  <si>
    <t>V1278</t>
  </si>
  <si>
    <t>Ciecere-Ikaiši-Vārme</t>
  </si>
  <si>
    <t>V1279</t>
  </si>
  <si>
    <t>Vecais Suitu ceļš</t>
  </si>
  <si>
    <t>V1280</t>
  </si>
  <si>
    <t>Aizabavas mežniecība-Meždzirnas</t>
  </si>
  <si>
    <t>V1281</t>
  </si>
  <si>
    <t>Ķinale-Padure-Deksne</t>
  </si>
  <si>
    <t>V1282</t>
  </si>
  <si>
    <t>Ēdole-Krauļi</t>
  </si>
  <si>
    <t>V1283</t>
  </si>
  <si>
    <t>Vilgale-Snēpele</t>
  </si>
  <si>
    <t>V1284</t>
  </si>
  <si>
    <t>Renda-Āpas</t>
  </si>
  <si>
    <t>V1285</t>
  </si>
  <si>
    <t>Reģi-Oliņi</t>
  </si>
  <si>
    <t>V1286</t>
  </si>
  <si>
    <t>Graudupe-Ozoli</t>
  </si>
  <si>
    <t>V1287</t>
  </si>
  <si>
    <t>Īvande-Īvandes stacija</t>
  </si>
  <si>
    <t>V1288</t>
  </si>
  <si>
    <t>Ēdole-Liedagas</t>
  </si>
  <si>
    <t>V1289</t>
  </si>
  <si>
    <t>Ķikuri-Alsunga</t>
  </si>
  <si>
    <t>V1290</t>
  </si>
  <si>
    <t>Kuldīga-Basi</t>
  </si>
  <si>
    <t>V1291</t>
  </si>
  <si>
    <t>Deksne-Ventspils ceļš</t>
  </si>
  <si>
    <t>V1292</t>
  </si>
  <si>
    <t>Īvande-Vecais Suitu ceļš</t>
  </si>
  <si>
    <t>V1293</t>
  </si>
  <si>
    <t>Kuldīga-Pelči-Kaltiķi</t>
  </si>
  <si>
    <t>V1294</t>
  </si>
  <si>
    <t>Kurmāle-Ieres</t>
  </si>
  <si>
    <t>V1295</t>
  </si>
  <si>
    <t>Turlava-Valtaiķi-Kalvene-Embūte</t>
  </si>
  <si>
    <t>V1296</t>
  </si>
  <si>
    <t>Snēpele-Kazdanga</t>
  </si>
  <si>
    <t>V1297</t>
  </si>
  <si>
    <t>Kabile-Vārme</t>
  </si>
  <si>
    <t>V1298</t>
  </si>
  <si>
    <t>Gaiķi-Kabile</t>
  </si>
  <si>
    <t>V1300</t>
  </si>
  <si>
    <t>Kabile-Sabile</t>
  </si>
  <si>
    <t>V1301</t>
  </si>
  <si>
    <t>Ģibuļi-Renda</t>
  </si>
  <si>
    <t>V1307</t>
  </si>
  <si>
    <t>Ventspils-Dundaga-Melnsils</t>
  </si>
  <si>
    <t>V1308</t>
  </si>
  <si>
    <t>Ventspils-Avotiņi</t>
  </si>
  <si>
    <t>V1309</t>
  </si>
  <si>
    <t>Piltene-Zlēkas</t>
  </si>
  <si>
    <t>V1310</t>
  </si>
  <si>
    <t>Piltene-Silakrogs</t>
  </si>
  <si>
    <t>V1311</t>
  </si>
  <si>
    <t>Ugāle-Blāzma-Ance</t>
  </si>
  <si>
    <t>V1312</t>
  </si>
  <si>
    <t>Oliši-Vāde</t>
  </si>
  <si>
    <t>V1313</t>
  </si>
  <si>
    <t>Virpe-Pope</t>
  </si>
  <si>
    <t>V1314</t>
  </si>
  <si>
    <t>Popes centra ceļš</t>
  </si>
  <si>
    <t>V1315</t>
  </si>
  <si>
    <t>Pope-Rēdnieki</t>
  </si>
  <si>
    <t>V1316</t>
  </si>
  <si>
    <t>Popciems-Spiņņi</t>
  </si>
  <si>
    <t>V1317</t>
  </si>
  <si>
    <t>Pāpe-Virpe</t>
  </si>
  <si>
    <t>V1318</t>
  </si>
  <si>
    <t>Virpe-Pāce</t>
  </si>
  <si>
    <t>V1319</t>
  </si>
  <si>
    <t>Amele-Stikli</t>
  </si>
  <si>
    <t>V1320</t>
  </si>
  <si>
    <t>Pievedceļš Ugāles stacijai</t>
  </si>
  <si>
    <t>V1321</t>
  </si>
  <si>
    <t>Ugāle-Modes-Māteri</t>
  </si>
  <si>
    <t>V1322</t>
  </si>
  <si>
    <t>Ugāles centra ceļš</t>
  </si>
  <si>
    <t>V1323</t>
  </si>
  <si>
    <t>Sili-Ugāles dzirnavas-Smilši</t>
  </si>
  <si>
    <t>V1324</t>
  </si>
  <si>
    <t>Usmas stacija-Usmas skola</t>
  </si>
  <si>
    <t>V1325</t>
  </si>
  <si>
    <t>Usma-Amjūdze</t>
  </si>
  <si>
    <t>V1326</t>
  </si>
  <si>
    <t>Ugāle-Cirkale-Zlēkas</t>
  </si>
  <si>
    <t>V1327</t>
  </si>
  <si>
    <t>Pievedceļš Užavai</t>
  </si>
  <si>
    <t>V1328</t>
  </si>
  <si>
    <t>Zūru centra ceļš</t>
  </si>
  <si>
    <t>V1329</t>
  </si>
  <si>
    <t>Pope-Elkšķene-Tārgale</t>
  </si>
  <si>
    <t>V1330</t>
  </si>
  <si>
    <t>Kamārce-Gārzde-Zūru dzirnavas</t>
  </si>
  <si>
    <t>V1331</t>
  </si>
  <si>
    <t>Tārgale-Zīles</t>
  </si>
  <si>
    <t>V1332</t>
  </si>
  <si>
    <t>Pievedceļš Liepenei</t>
  </si>
  <si>
    <t>V1333</t>
  </si>
  <si>
    <t>Pievedceļš Ovīšiem</t>
  </si>
  <si>
    <t>V1334</t>
  </si>
  <si>
    <t>Pievedceļš Lūžņai</t>
  </si>
  <si>
    <t>V1335</t>
  </si>
  <si>
    <t>Pievedceļš Miķeļbākai</t>
  </si>
  <si>
    <t>V1336</t>
  </si>
  <si>
    <t>Pievedceļš Ķesteriem</t>
  </si>
  <si>
    <t>V1337</t>
  </si>
  <si>
    <t>Eglāji-Muižnieki</t>
  </si>
  <si>
    <t>V1338</t>
  </si>
  <si>
    <t>Rinda-Prieži-Kalni</t>
  </si>
  <si>
    <t>V1339</t>
  </si>
  <si>
    <t>Ance-Trumpji</t>
  </si>
  <si>
    <t>V1340</t>
  </si>
  <si>
    <t>Virpe-Jorniņi</t>
  </si>
  <si>
    <t>V1341</t>
  </si>
  <si>
    <t>Mieži-Bruši</t>
  </si>
  <si>
    <t>V1342</t>
  </si>
  <si>
    <t>Lonaste-Kārļamuiža</t>
  </si>
  <si>
    <t>V1343</t>
  </si>
  <si>
    <t>Dadzītes-Puzenieki</t>
  </si>
  <si>
    <t>V1344</t>
  </si>
  <si>
    <t>Baloži-Puzenieki-Puzes stacija</t>
  </si>
  <si>
    <t>V1345</t>
  </si>
  <si>
    <t>Ugāle-Zūru dzirnavas</t>
  </si>
  <si>
    <t>V1346</t>
  </si>
  <si>
    <t>Silmači-Jaunsinepes</t>
  </si>
  <si>
    <t>V1347</t>
  </si>
  <si>
    <t>Rāpati-Krievciems</t>
  </si>
  <si>
    <t>V1348</t>
  </si>
  <si>
    <t>Bērziņi-Vendzavas</t>
  </si>
  <si>
    <t>V1349</t>
  </si>
  <si>
    <t>Pievedceļš Vendzavai</t>
  </si>
  <si>
    <t>V1350</t>
  </si>
  <si>
    <t>Ziras-Vēkas</t>
  </si>
  <si>
    <t>V1351</t>
  </si>
  <si>
    <t>Ventava-Užava</t>
  </si>
  <si>
    <t>V1352</t>
  </si>
  <si>
    <t>Piltenes pansionāta ceļš</t>
  </si>
  <si>
    <t>V1353</t>
  </si>
  <si>
    <t>Kamārce-Elkšķene</t>
  </si>
  <si>
    <t>V1354</t>
  </si>
  <si>
    <t>Pope-Zariņkalni</t>
  </si>
  <si>
    <t>V1355</t>
  </si>
  <si>
    <t>Pievedceļš Popes estrādei</t>
  </si>
  <si>
    <t>V1362</t>
  </si>
  <si>
    <t>Abavciems-Veģi</t>
  </si>
  <si>
    <t>V1363</t>
  </si>
  <si>
    <t>Ārlava-Tiņģere-Plintiņi</t>
  </si>
  <si>
    <t>V1364</t>
  </si>
  <si>
    <t>Balgale-Zentene</t>
  </si>
  <si>
    <t>V1365</t>
  </si>
  <si>
    <t>Cirstes-Ciemgļi</t>
  </si>
  <si>
    <t>V1366</t>
  </si>
  <si>
    <t>Dižsēņi-Raudziņi</t>
  </si>
  <si>
    <t>V1367</t>
  </si>
  <si>
    <t>Dundaga-Ģipka</t>
  </si>
  <si>
    <t>V1368</t>
  </si>
  <si>
    <t>Dundaga-Tiņģere-Tiltiņi</t>
  </si>
  <si>
    <t>V1369</t>
  </si>
  <si>
    <t>Greiļukalns-Ezergaļi</t>
  </si>
  <si>
    <t>V1371</t>
  </si>
  <si>
    <t>Ģibzde-Dundaga</t>
  </si>
  <si>
    <t>V1372</t>
  </si>
  <si>
    <t>Jaunmuiža-Sīkrags</t>
  </si>
  <si>
    <t>V1373</t>
  </si>
  <si>
    <t>Jādekši-Dzedri</t>
  </si>
  <si>
    <t>V1374</t>
  </si>
  <si>
    <t>Kalni-Popervāle</t>
  </si>
  <si>
    <t>V1375</t>
  </si>
  <si>
    <t>Kaļķi-Druvas</t>
  </si>
  <si>
    <t>V1376</t>
  </si>
  <si>
    <t>Ķūļi-Dzedri</t>
  </si>
  <si>
    <t>V1377</t>
  </si>
  <si>
    <t>Laidze-Kroņi-Ārlava</t>
  </si>
  <si>
    <t>V1378</t>
  </si>
  <si>
    <t>Laidzes kultūras nams-Mežgravas</t>
  </si>
  <si>
    <t>V1379</t>
  </si>
  <si>
    <t>Liesma-Graši</t>
  </si>
  <si>
    <t>V1380</t>
  </si>
  <si>
    <t>Libagi-Odre</t>
  </si>
  <si>
    <t>V1381</t>
  </si>
  <si>
    <t>Mazirbe-Vīdāle-Kaļķi</t>
  </si>
  <si>
    <t>V1382</t>
  </si>
  <si>
    <t>Meļķi-Ostes-Neveja-Tierķi</t>
  </si>
  <si>
    <t>V1383</t>
  </si>
  <si>
    <t>Mežuļi-Vanagi</t>
  </si>
  <si>
    <t>V1384</t>
  </si>
  <si>
    <t>Oši-Mordanga-Mazruņķi</t>
  </si>
  <si>
    <t>V1385</t>
  </si>
  <si>
    <t>Pastende-Iliņi-Spāre</t>
  </si>
  <si>
    <t>Rugāji-Rūsas</t>
  </si>
  <si>
    <t>V1386</t>
  </si>
  <si>
    <t>Pievedceļš "Kurzemes" karjeram</t>
  </si>
  <si>
    <t>V1387</t>
  </si>
  <si>
    <t>Pievedceļš Līču stacijai</t>
  </si>
  <si>
    <t>V1388</t>
  </si>
  <si>
    <t>Pievedceļš Pitragam</t>
  </si>
  <si>
    <t>V1389</t>
  </si>
  <si>
    <t>Pievedceļš Saunagam</t>
  </si>
  <si>
    <t>V1390</t>
  </si>
  <si>
    <t>Pievedceļš Spārei</t>
  </si>
  <si>
    <t>V1391</t>
  </si>
  <si>
    <t>Pievedceļš Vaidei</t>
  </si>
  <si>
    <t>V1392</t>
  </si>
  <si>
    <t>Priedītes-Bāliņi</t>
  </si>
  <si>
    <t>V1393</t>
  </si>
  <si>
    <t>Purmaļi-Oksle-Cēre</t>
  </si>
  <si>
    <t>V1394</t>
  </si>
  <si>
    <t>Rude-Ģipka</t>
  </si>
  <si>
    <t>V1396</t>
  </si>
  <si>
    <t>Sabile-Abavciems-Jaunzemji</t>
  </si>
  <si>
    <t>V1397</t>
  </si>
  <si>
    <t>Sārcene-Launciene-Sabiles stacija</t>
  </si>
  <si>
    <t>V1398</t>
  </si>
  <si>
    <t>Sārcene-Nogale-Kaltene</t>
  </si>
  <si>
    <t>V1399</t>
  </si>
  <si>
    <t>Smildziņi-Sabiles stacija-Sknābe</t>
  </si>
  <si>
    <t>V1400</t>
  </si>
  <si>
    <t>Spailes-Kaleši</t>
  </si>
  <si>
    <t>V1401</t>
  </si>
  <si>
    <t>Stende-Lauciene-Mērsrags</t>
  </si>
  <si>
    <t>V1402</t>
  </si>
  <si>
    <t>Stende-Sabile-Pūces</t>
  </si>
  <si>
    <t>V1403</t>
  </si>
  <si>
    <t>Sukturi-Ozolkrogs</t>
  </si>
  <si>
    <t>V1404</t>
  </si>
  <si>
    <t>Talsi-Gravas-Ģibuļi</t>
  </si>
  <si>
    <t>V1405</t>
  </si>
  <si>
    <t>Talsi-Lībagi</t>
  </si>
  <si>
    <t>V1406</t>
  </si>
  <si>
    <t>Talsi-Remeši</t>
  </si>
  <si>
    <t>V1407</t>
  </si>
  <si>
    <t>Talsi-Šķēde-Okte</t>
  </si>
  <si>
    <t>V1408</t>
  </si>
  <si>
    <t>Talsi-Zvaigznes</t>
  </si>
  <si>
    <t>V1409</t>
  </si>
  <si>
    <t>Tīrumi-Krūziņi</t>
  </si>
  <si>
    <t>V1410</t>
  </si>
  <si>
    <t>Valdemārpils-Pļavas-Sviķi</t>
  </si>
  <si>
    <t>V1411</t>
  </si>
  <si>
    <t>Valdemārpils-Pope</t>
  </si>
  <si>
    <t>V1412</t>
  </si>
  <si>
    <t>Valdemārpils-Pūņas</t>
  </si>
  <si>
    <t>V1413</t>
  </si>
  <si>
    <t>Valdgale-Šķēde</t>
  </si>
  <si>
    <t>V1414</t>
  </si>
  <si>
    <t>Vandzenes skola-Nogale-Lubezere</t>
  </si>
  <si>
    <t>V1415</t>
  </si>
  <si>
    <t>Vēži-Garlene</t>
  </si>
  <si>
    <t>V1416</t>
  </si>
  <si>
    <t>Villas-Robežnieki</t>
  </si>
  <si>
    <t>V1428</t>
  </si>
  <si>
    <t>Jurģi-Jostas st.-Upenieki</t>
  </si>
  <si>
    <t>V1429</t>
  </si>
  <si>
    <t>Jaunpils-Ošenieki</t>
  </si>
  <si>
    <t>V1430</t>
  </si>
  <si>
    <t>Vāne-Saldus</t>
  </si>
  <si>
    <t>V1431</t>
  </si>
  <si>
    <t>Kandavas stacija-Oksle-Dursupe</t>
  </si>
  <si>
    <t>V1432</t>
  </si>
  <si>
    <t>Cēre-Pilsarāji-Balgale</t>
  </si>
  <si>
    <t>V1433</t>
  </si>
  <si>
    <t>Kandava-Jaunpagasts-Mazsproģi</t>
  </si>
  <si>
    <t>V1434</t>
  </si>
  <si>
    <t>Pievedceļš Kandavas stacijai</t>
  </si>
  <si>
    <t>V1435</t>
  </si>
  <si>
    <t>Līgas-Zentene-Rideļi</t>
  </si>
  <si>
    <t>V1436</t>
  </si>
  <si>
    <t>Brīvnieki-Dzirciems-Jēči</t>
  </si>
  <si>
    <t>V1437</t>
  </si>
  <si>
    <t>Bieļas-Kaive-Lamiņi-Zentene</t>
  </si>
  <si>
    <t>V1438</t>
  </si>
  <si>
    <t>Pūre-Lamiņi</t>
  </si>
  <si>
    <t>V1439</t>
  </si>
  <si>
    <t>Pūre-Kaive</t>
  </si>
  <si>
    <t>V1440</t>
  </si>
  <si>
    <t>Kaive-Brizule</t>
  </si>
  <si>
    <t>V1441</t>
  </si>
  <si>
    <t>Rideļi-Engure</t>
  </si>
  <si>
    <t>V1442</t>
  </si>
  <si>
    <t>Tukums-Lazdas</t>
  </si>
  <si>
    <t>V1443</t>
  </si>
  <si>
    <t>Tukums-Jaunmokas</t>
  </si>
  <si>
    <t>V1444</t>
  </si>
  <si>
    <t>Jaunmokas-Jaunsāti</t>
  </si>
  <si>
    <t>V1445</t>
  </si>
  <si>
    <t>Tukums-Kandava</t>
  </si>
  <si>
    <t>V1446</t>
  </si>
  <si>
    <t>Tukums-Milzkalne-Smārde-Slampes stacija</t>
  </si>
  <si>
    <t>V1448</t>
  </si>
  <si>
    <t>Milzkalne-Cērkste-Apšuciems</t>
  </si>
  <si>
    <t>V1449</t>
  </si>
  <si>
    <t>Valgums-Klapkalnciems</t>
  </si>
  <si>
    <t>V1450</t>
  </si>
  <si>
    <t>Lancenieki-Džūkste-Lestene</t>
  </si>
  <si>
    <t>V1451</t>
  </si>
  <si>
    <t>Irbes-Džūkste</t>
  </si>
  <si>
    <t>V1452</t>
  </si>
  <si>
    <t>Džūkste-Irlava-Jaunsāti</t>
  </si>
  <si>
    <t>V1453</t>
  </si>
  <si>
    <t>Praviņas-Džūkste</t>
  </si>
  <si>
    <t>V1454</t>
  </si>
  <si>
    <t>Pīčas-Praviņas-Kārtiņi</t>
  </si>
  <si>
    <t>V1455</t>
  </si>
  <si>
    <t>Ozolpils-Degole</t>
  </si>
  <si>
    <t>V1456</t>
  </si>
  <si>
    <t>Irlava-Mazbites</t>
  </si>
  <si>
    <t>V1457</t>
  </si>
  <si>
    <t>Annenieki-Jaunpils</t>
  </si>
  <si>
    <t>V1458</t>
  </si>
  <si>
    <t>Jaunpils-Viesāti</t>
  </si>
  <si>
    <t>V1459</t>
  </si>
  <si>
    <t>Aizupe-Alkšņi-Strutele-Auziņas</t>
  </si>
  <si>
    <t>V1460</t>
  </si>
  <si>
    <t>Tāmas-Irlava</t>
  </si>
  <si>
    <t>V1461</t>
  </si>
  <si>
    <t>Grenai-Skārdi</t>
  </si>
  <si>
    <t>V1462</t>
  </si>
  <si>
    <t>Zemīte-Jaunsāti</t>
  </si>
  <si>
    <t>V1463</t>
  </si>
  <si>
    <t>Zemīte-Kukšas</t>
  </si>
  <si>
    <t>V1464</t>
  </si>
  <si>
    <t>Dziekalni-Pūre</t>
  </si>
  <si>
    <t>V1465</t>
  </si>
  <si>
    <t>Smilškalni-Kandava</t>
  </si>
  <si>
    <t>V1466</t>
  </si>
  <si>
    <t>Kandava-Līgciema stacija-Tiltukrogs</t>
  </si>
  <si>
    <t>V1467</t>
  </si>
  <si>
    <t>Mazrūmene-Griebciems</t>
  </si>
  <si>
    <t>V1468</t>
  </si>
  <si>
    <t>žagariņi-Kandavas stacija</t>
  </si>
  <si>
    <t>V1469</t>
  </si>
  <si>
    <t>Magzinieki-žagariņi</t>
  </si>
  <si>
    <t>V1470</t>
  </si>
  <si>
    <t>Ošlejas-Rugājkalns-Noras</t>
  </si>
  <si>
    <t>V1471</t>
  </si>
  <si>
    <t>Valdeķi-Aizdzire-Kalnmuiža</t>
  </si>
  <si>
    <t>V1472</t>
  </si>
  <si>
    <t>Lapmežciems-Antiņciems-Jāņukrogs</t>
  </si>
  <si>
    <t>V1474</t>
  </si>
  <si>
    <t>Plosti-Pūces</t>
  </si>
  <si>
    <t>V1475</t>
  </si>
  <si>
    <t>Ozolpils-Kalēji-Smārde</t>
  </si>
  <si>
    <t>V1476</t>
  </si>
  <si>
    <t>Kalēji-Durbe</t>
  </si>
  <si>
    <t>V1477</t>
  </si>
  <si>
    <t>Sloka-Pavasari</t>
  </si>
  <si>
    <t>V1478</t>
  </si>
  <si>
    <t>Aizstrauši-Starpiņas</t>
  </si>
  <si>
    <t>V1479</t>
  </si>
  <si>
    <t>Kraujas-Godiņi</t>
  </si>
  <si>
    <t>V1480</t>
  </si>
  <si>
    <t>Viljete-Pūres stacija-Kļaviņi</t>
  </si>
  <si>
    <t>V1481</t>
  </si>
  <si>
    <t>Jaunmokas-Sloklejas</t>
  </si>
  <si>
    <t>V1482</t>
  </si>
  <si>
    <t>Pievedceļš "Raudas" pansionātam</t>
  </si>
  <si>
    <t>V1483</t>
  </si>
  <si>
    <t>Pievedceļš Valguma ezeram</t>
  </si>
  <si>
    <t>V1484</t>
  </si>
  <si>
    <t>Jaunpils-Mazbites</t>
  </si>
  <si>
    <t>V1485</t>
  </si>
  <si>
    <t>Pievedceļš "Ķīšu" pansionātam</t>
  </si>
  <si>
    <t>V1486</t>
  </si>
  <si>
    <t>Zante-Dziru dzirnavas</t>
  </si>
  <si>
    <t>V1487</t>
  </si>
  <si>
    <t>Varieba-Aizupes mežniecība</t>
  </si>
  <si>
    <t>V1488</t>
  </si>
  <si>
    <t>Sēme-Kaive</t>
  </si>
  <si>
    <t>V1489</t>
  </si>
  <si>
    <t>Brizule-Rideļi</t>
  </si>
  <si>
    <t xml:space="preserve"> Km no</t>
  </si>
  <si>
    <t>Uzmērīšana un nospraušana</t>
  </si>
  <si>
    <t>3</t>
  </si>
  <si>
    <t>3.1</t>
  </si>
  <si>
    <t>3.2</t>
  </si>
  <si>
    <t>4.1</t>
  </si>
  <si>
    <t>4.3</t>
  </si>
  <si>
    <t>5.1</t>
  </si>
  <si>
    <t>5.2</t>
  </si>
  <si>
    <t>SIA "L4 Ceļu projekti"</t>
  </si>
  <si>
    <t>PVN  (21% no A)</t>
  </si>
  <si>
    <t>Pavisam kopā (A+B)</t>
  </si>
  <si>
    <t>&lt;100</t>
  </si>
  <si>
    <t>DAŽĀDI DARBI</t>
  </si>
  <si>
    <t>ZEMES KLĀTNE</t>
  </si>
  <si>
    <t>2.2</t>
  </si>
  <si>
    <t>3.5</t>
  </si>
  <si>
    <t>4.4</t>
  </si>
  <si>
    <t>AR SAISTVIELĀM NESAISTĪTAS KONSTRUKTĪVĀS KĀRTAS</t>
  </si>
  <si>
    <t>2.3</t>
  </si>
  <si>
    <t>2.4</t>
  </si>
  <si>
    <t>2.5</t>
  </si>
  <si>
    <t>2.6</t>
  </si>
  <si>
    <t>SATIKSMES APRĪKOJUMS</t>
  </si>
  <si>
    <t>4.2</t>
  </si>
  <si>
    <t>2. Darbu veidiem, kuriem uzrādīta tilpuma mērvienība, materiālu tilpums ir blīvā veidā.</t>
  </si>
  <si>
    <t>SIA "Global Project"</t>
  </si>
  <si>
    <t>ĢP-1</t>
  </si>
  <si>
    <t>ĢP-1, TS-2</t>
  </si>
  <si>
    <t>ĢP-1, TS-2, TS-4</t>
  </si>
  <si>
    <t>TS-2, TS-3</t>
  </si>
  <si>
    <t>ĢP-1, TS-2, TS-3</t>
  </si>
  <si>
    <t>Mobilizācija</t>
  </si>
  <si>
    <t>Satiksmes organizācija būvdarbu laikā</t>
  </si>
  <si>
    <t>VISPĀRĒJA NODAĻA</t>
  </si>
  <si>
    <t>3.3</t>
  </si>
  <si>
    <t>3.4</t>
  </si>
  <si>
    <t>3.6</t>
  </si>
  <si>
    <t>3.7</t>
  </si>
  <si>
    <t>3.8</t>
  </si>
  <si>
    <t>3.9</t>
  </si>
  <si>
    <t>3.10</t>
  </si>
  <si>
    <t>3.11</t>
  </si>
  <si>
    <t>3.12</t>
  </si>
  <si>
    <t>3.13</t>
  </si>
  <si>
    <t>3.14</t>
  </si>
  <si>
    <t>3.15</t>
  </si>
  <si>
    <t>Nogāžu planēšana, veidojot kritumu ūdens novadei no ceļa konstrukcijas</t>
  </si>
  <si>
    <t>ĢP-1, TS-3</t>
  </si>
  <si>
    <t>3.16</t>
  </si>
  <si>
    <t>3.17</t>
  </si>
  <si>
    <t>3.18</t>
  </si>
  <si>
    <t>3. Veicot būvdarbus, ievērot gaisvadu un pazemes komunikāciju aizsardzības prasības.</t>
  </si>
  <si>
    <r>
      <t>m</t>
    </r>
    <r>
      <rPr>
        <i/>
        <vertAlign val="superscript"/>
        <sz val="10"/>
        <rFont val="Arial Narrow"/>
        <family val="2"/>
        <charset val="186"/>
      </rPr>
      <t>2</t>
    </r>
  </si>
  <si>
    <r>
      <t>m</t>
    </r>
    <r>
      <rPr>
        <i/>
        <vertAlign val="superscript"/>
        <sz val="10"/>
        <rFont val="Arial Narrow"/>
        <family val="2"/>
        <charset val="186"/>
      </rPr>
      <t>3</t>
    </r>
  </si>
  <si>
    <t>Esošās ceļa klātnes profilēšana</t>
  </si>
  <si>
    <t xml:space="preserve">Ceļa zīmju balstu uzstādīšana </t>
  </si>
  <si>
    <t>4. Būvuzņēmējam jāievērtē Galveno darbu daudzumu kopsavilkumā minēto darbu veikšanai  nepieciešamie materiāli un papildus darbi, kas nav minēti šajā sarakstā, bet bez kuriem nebūtu iespējama galveno būvdarbu tehnoloģiski pareiza un spēkā esošajiem normatīviem atbilstoša veikšana pilnā apjomā.</t>
  </si>
  <si>
    <t>4</t>
  </si>
  <si>
    <t>5. Drenāžas cauruļu pārraušanas gadījumā, drenāžas gali jāievada grāvjos un jānodrošina to stabila darbība. Drenāžas sistēmas bojājumu gadījumā, kas radušies būvuzņēmēja neatbilstošas rīcības dēļ, tā jāatjauno funkcionējošā stāvoklī. Darbi Būvuzņēmējam jāsedz par saviem līdzekļiem.</t>
  </si>
  <si>
    <t>Caurteku tīrīšana, D=0.8m</t>
  </si>
  <si>
    <t>3.3.1</t>
  </si>
  <si>
    <t>3.3.2</t>
  </si>
  <si>
    <t>3.4.1</t>
  </si>
  <si>
    <t>3.4.3</t>
  </si>
  <si>
    <t xml:space="preserve">Plastmasas caurteku uzstādīšana, D=0.4m T8 (ietverot visus rakšanas un caurtekas rasējumā un sarakstos norādītos materiālus un to izbūves darbus) </t>
  </si>
  <si>
    <t>3.4.4</t>
  </si>
  <si>
    <t>3.4.5</t>
  </si>
  <si>
    <t>3.4.6</t>
  </si>
  <si>
    <t>3.5.1</t>
  </si>
  <si>
    <t>3.5.2</t>
  </si>
  <si>
    <t>Grāvja teknes nostiprināšana ar laukakmeņiem cementa javā, 15cm biezumā uz nesaistītu minerālmateriālu 0/45 pamata 10cm biezumā</t>
  </si>
  <si>
    <t>1. Visiem darbiem un materiāliem jāatbilst "Ceļu specifikācijas 2017".</t>
  </si>
  <si>
    <t>Caurteku tīrīšana, D=1.0m</t>
  </si>
  <si>
    <t>5.3</t>
  </si>
  <si>
    <t>3.6.1</t>
  </si>
  <si>
    <t>3.19</t>
  </si>
  <si>
    <t>Informatīvā stenda vai plāksnes uzstādīšana</t>
  </si>
  <si>
    <t>5.4</t>
  </si>
  <si>
    <t>Izpildīto darbu digitālais uzmērījums pēc objekta izbūves</t>
  </si>
  <si>
    <t xml:space="preserve">Plastmasas caurteku uzstādīšana, D=0.5m T8 (ietverot visus rakšanas un caurtekas rasējumā un sarakstos norādītos materiālus un to izbūves darbus) </t>
  </si>
  <si>
    <t>3.20</t>
  </si>
  <si>
    <t>3.21</t>
  </si>
  <si>
    <t>3.22</t>
  </si>
  <si>
    <t>3.23</t>
  </si>
  <si>
    <t>Drenāžas akas tīrīšana, remonts</t>
  </si>
  <si>
    <t>1.3</t>
  </si>
  <si>
    <t>Robežzīmju atjaunošana</t>
  </si>
  <si>
    <t>Ceļa zīmju (t.sk. balstu un vairogu) demontāža, transportējot uz Būvuzņēmēja atbērtni</t>
  </si>
  <si>
    <t>Nesaistītu minerālmateriālu 0/32s seguma būvniecība 10cm biezumā (N-III klase)</t>
  </si>
  <si>
    <t>Demontēto ceļa zīmju (t.sk. balstu un vairogu) uzstādīšana</t>
  </si>
  <si>
    <t>3.3.3</t>
  </si>
  <si>
    <t>Grāvju tīrīšana, grunti transportējot uz Būvuzņēmēja atbērtni</t>
  </si>
  <si>
    <t>3.4.2</t>
  </si>
  <si>
    <t>4.5</t>
  </si>
  <si>
    <t>Grāvju tīrīšana H&gt;2m, grunti transportējot uz Būvuzņēmēja atbērtni</t>
  </si>
  <si>
    <t>Caurteku tīrīšana, D=0.6m</t>
  </si>
  <si>
    <t>&gt;100</t>
  </si>
  <si>
    <t>Dz/betona caurteku demontāža un transportēšana uz Būvuzņēmēja atbērtni</t>
  </si>
  <si>
    <t>Krūmu zāģēšana, aizvedod uz zemes īpašnieka atbērtni līdz 5km attālumam, atteikuma gadījumā, uz Būvuzņēmēja atbērtni</t>
  </si>
  <si>
    <t>Koku zāģēšana un celmu laušana, aizvedod uz zemes īpašnieka atbērtni līdz 5km attālumam, atteikuma gadijumā, uz Būvuzņēmēja atbērtni</t>
  </si>
  <si>
    <t>Grāvju un ievalku rakšana, grunti transportējot uz Būvuzņēmēja atbērtni</t>
  </si>
  <si>
    <t>Apauguma noņemšana</t>
  </si>
  <si>
    <t>Drenāžas kolektora d100 tīrīšana (nepieciešamības gadījumā jauna izbūve)</t>
  </si>
  <si>
    <t>ĢP-1, TS-5</t>
  </si>
  <si>
    <t>Zemes klātnes ierakuma būvniecība, grunti transportējot uz Būvuzņēmēja atbērtni (nobrauktuves, paplašinājumi)</t>
  </si>
  <si>
    <t>Zemes klātnes uzbēruma būvniecība (nobrauktuves, paplašinājumi)</t>
  </si>
  <si>
    <t>Atsevišķu nogāžu nostiprināšana ar laukakmeņiem cementa javā, h=20cm biezumā uz nesaistītu minerālmateriālu 0/45 pamata 15cm biezumā</t>
  </si>
  <si>
    <t>Grāvja teknes nostiprināšana ar frakcionētu šķembu 40/70, h=15cm biezumā</t>
  </si>
  <si>
    <t>Salizturīgās kārtas būvniecība, h=30cm (nobrauktuves, paplašinājumi)</t>
  </si>
  <si>
    <t>Nesaistītu minerālmateriālu 0/32p pamata nesošās kārtas būvniecība 10cm biezumā (N-IV klase)</t>
  </si>
  <si>
    <t>Nesaistītu minerālmateriālu 0/32p pamata nesošās kārtas būvniecība 10cm biezumā (N-IV klase) (nobrauktuves, paplašinājumi)</t>
  </si>
  <si>
    <t>Nesaistītu minerālmateriālu 0/32s seguma būvniecība 10cm biezumā (N-III klase) (nobrauktuves, paplašinājumi)</t>
  </si>
  <si>
    <t>5.5</t>
  </si>
  <si>
    <t>Ceļa zīmes Nr. 206 uzstādīšana (II izmēru grupas)</t>
  </si>
  <si>
    <t>Ceļa papildzīmes Nr. 801 uzstādīšana (II izmēru grupas)</t>
  </si>
  <si>
    <t>Esošās drenāžas demontāža un jaunas, perforētas drenāžas ar ģeotekstila filtra izbūve, d=50mm</t>
  </si>
  <si>
    <t>Esošās drenāžas demontāža un jaunas, perforētas drenāžas ar ģeotekstila filtra izbūve, d=75mm</t>
  </si>
  <si>
    <t>Esošās drenāžas demontāža un jaunas, perforētas drenāžas ar ģeotekstila filtra izbūve, d=100mm</t>
  </si>
  <si>
    <t>Esošās drenāžas demontāža un jaunas, perforētas drenāžas ar ģeotekstila filtra izbūve, d=300mm</t>
  </si>
  <si>
    <t>Esošās drenāžas demontāža un jaunas, perforētas drenāžas ar ģeotekstila filtra izbūve, d=250mm</t>
  </si>
  <si>
    <t>Elstu pienotava-Dzidrumi-Medņi-Odzenieši</t>
  </si>
  <si>
    <t>Stari-Blektes-Audīle</t>
  </si>
  <si>
    <t>Meža izciršana, ieskaitot celmu laušanu, aizvedod uz zemes īpašnieka atbērtni līdz 5km attālumam, atteikuma gadijumā, uz Būvuzņēmēja atbērtni</t>
  </si>
  <si>
    <t>PE dalītās kabeļu aizsargcaurules DN110 izbūve</t>
  </si>
  <si>
    <t>2.7</t>
  </si>
  <si>
    <t>Esošās drenāžas demontāža un jaunas, perforētas drenāžas ar ģeotekstila filtra izbūve, d=125mm</t>
  </si>
  <si>
    <t>Esošās drenāžas demontāža un jaunas, perforētas drenāžas ar ģeotekstila filtra izbūve, d=150mm</t>
  </si>
  <si>
    <t xml:space="preserve">Plastmasas caurteku uzstādīšana, D=0.6m T8 (ietverot visus rakšanas un caurtekas rasējumā un sarakstos norādītos materiālus un to izbūves darbus) </t>
  </si>
  <si>
    <t xml:space="preserve">Plastmasas caurteku uzstādīšana, D=0.8m T8 (ietverot visus rakšanas un caurtekas rasējumā un sarakstos norādītos materiālus un to izbūves darbus) </t>
  </si>
  <si>
    <t xml:space="preserve">Plastmasas caurteku uzstādīšana, D=1.2m T8 (ietverot visus rakšanas un caurtekas rasējumā un sarakstos norādītos materiālus un to izbūves darbus) </t>
  </si>
  <si>
    <t>Caurteku tīrīšana, D=0.3m</t>
  </si>
  <si>
    <t>Zemes klātnes ierakuma būvniecība, grunti transportējot uz Būvuzņēmēja atbērtni</t>
  </si>
  <si>
    <t>Atsevišķu nogāžu nostiprināšana ar preterozijas paklāju</t>
  </si>
  <si>
    <t>3.24</t>
  </si>
  <si>
    <t xml:space="preserve">Salizturīgās kārtas būvniecība, h=30cm </t>
  </si>
  <si>
    <t>4.6</t>
  </si>
  <si>
    <t>4.7</t>
  </si>
  <si>
    <t>1.pielikums</t>
  </si>
  <si>
    <r>
      <t>pārbūve Gulbenes novadā</t>
    </r>
    <r>
      <rPr>
        <sz val="10"/>
        <rFont val="Arial"/>
        <family val="2"/>
        <charset val="186"/>
      </rPr>
      <t>” nolikumam</t>
    </r>
  </si>
  <si>
    <r>
      <t>(ID Nr.</t>
    </r>
    <r>
      <rPr>
        <sz val="10"/>
        <color rgb="FF000000"/>
        <rFont val="Arial"/>
        <family val="2"/>
        <charset val="186"/>
      </rPr>
      <t xml:space="preserve"> GND-2017/96/ELFLA</t>
    </r>
    <r>
      <rPr>
        <sz val="10"/>
        <rFont val="Arial"/>
        <family val="2"/>
        <charset val="186"/>
      </rPr>
      <t>)</t>
    </r>
  </si>
  <si>
    <r>
      <t xml:space="preserve">atklāta konkursa </t>
    </r>
    <r>
      <rPr>
        <sz val="10"/>
        <color rgb="FF000000"/>
        <rFont val="Arial"/>
        <family val="2"/>
        <charset val="186"/>
      </rPr>
      <t xml:space="preserve">„Lauku ceļu un ceļu posmu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</si>
</sst>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6" x14ac:knownFonts="1">
    <font>
      <sz val="10"/>
      <name val="Times New Roman"/>
      <family val="1"/>
      <charset val="204"/>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204"/>
    </font>
    <font>
      <sz val="10"/>
      <name val="Times New Roman"/>
      <family val="1"/>
      <charset val="204"/>
    </font>
    <font>
      <sz val="10"/>
      <name val="Arial"/>
      <family val="2"/>
      <charset val="204"/>
    </font>
    <font>
      <b/>
      <i/>
      <sz val="10"/>
      <name val="Arial Narrow"/>
      <family val="2"/>
      <charset val="186"/>
    </font>
    <font>
      <i/>
      <sz val="12"/>
      <name val="Arial Narrow"/>
      <family val="2"/>
      <charset val="186"/>
    </font>
    <font>
      <i/>
      <sz val="10"/>
      <name val="Arial Narrow"/>
      <family val="2"/>
      <charset val="186"/>
    </font>
    <font>
      <sz val="10"/>
      <color indexed="8"/>
      <name val="Arial Narrow"/>
      <family val="2"/>
      <charset val="186"/>
    </font>
    <font>
      <sz val="10"/>
      <color indexed="9"/>
      <name val="Arial Narrow"/>
      <family val="2"/>
      <charset val="186"/>
    </font>
    <font>
      <sz val="10"/>
      <color indexed="20"/>
      <name val="Arial Narrow"/>
      <family val="2"/>
      <charset val="186"/>
    </font>
    <font>
      <b/>
      <sz val="10"/>
      <color indexed="52"/>
      <name val="Arial Narrow"/>
      <family val="2"/>
      <charset val="186"/>
    </font>
    <font>
      <b/>
      <sz val="10"/>
      <color indexed="9"/>
      <name val="Arial Narrow"/>
      <family val="2"/>
      <charset val="186"/>
    </font>
    <font>
      <sz val="10"/>
      <name val="Arial"/>
      <family val="2"/>
    </font>
    <font>
      <i/>
      <sz val="10"/>
      <color indexed="23"/>
      <name val="Arial Narrow"/>
      <family val="2"/>
      <charset val="186"/>
    </font>
    <font>
      <sz val="10"/>
      <color indexed="17"/>
      <name val="Arial Narrow"/>
      <family val="2"/>
      <charset val="186"/>
    </font>
    <font>
      <b/>
      <sz val="15"/>
      <color indexed="56"/>
      <name val="Arial Narrow"/>
      <family val="2"/>
      <charset val="186"/>
    </font>
    <font>
      <b/>
      <sz val="13"/>
      <color indexed="56"/>
      <name val="Arial Narrow"/>
      <family val="2"/>
      <charset val="186"/>
    </font>
    <font>
      <b/>
      <sz val="11"/>
      <color indexed="56"/>
      <name val="Arial Narrow"/>
      <family val="2"/>
      <charset val="186"/>
    </font>
    <font>
      <sz val="10"/>
      <color indexed="62"/>
      <name val="Arial Narrow"/>
      <family val="2"/>
      <charset val="186"/>
    </font>
    <font>
      <sz val="10"/>
      <color indexed="52"/>
      <name val="Arial Narrow"/>
      <family val="2"/>
      <charset val="186"/>
    </font>
    <font>
      <sz val="10"/>
      <color indexed="60"/>
      <name val="Arial Narrow"/>
      <family val="2"/>
      <charset val="186"/>
    </font>
    <font>
      <b/>
      <sz val="10"/>
      <color indexed="63"/>
      <name val="Arial Narrow"/>
      <family val="2"/>
      <charset val="186"/>
    </font>
    <font>
      <b/>
      <sz val="18"/>
      <color indexed="56"/>
      <name val="Cambria"/>
      <family val="2"/>
      <charset val="186"/>
    </font>
    <font>
      <b/>
      <sz val="10"/>
      <color indexed="8"/>
      <name val="Arial Narrow"/>
      <family val="2"/>
      <charset val="186"/>
    </font>
    <font>
      <sz val="10"/>
      <color indexed="10"/>
      <name val="Arial Narrow"/>
      <family val="2"/>
      <charset val="186"/>
    </font>
    <font>
      <sz val="8"/>
      <name val="Arial"/>
      <family val="2"/>
    </font>
    <font>
      <sz val="10"/>
      <name val="Arial"/>
      <family val="2"/>
      <charset val="186"/>
    </font>
    <font>
      <sz val="10"/>
      <color indexed="8"/>
      <name val="Arial"/>
      <family val="2"/>
      <charset val="186"/>
    </font>
    <font>
      <b/>
      <sz val="16"/>
      <name val="Arial"/>
      <family val="2"/>
    </font>
    <font>
      <b/>
      <sz val="8"/>
      <color indexed="8"/>
      <name val="Arial"/>
      <family val="2"/>
    </font>
    <font>
      <b/>
      <sz val="8"/>
      <name val="Arial"/>
      <family val="2"/>
    </font>
    <font>
      <b/>
      <sz val="8"/>
      <color indexed="9"/>
      <name val="Arial"/>
      <family val="2"/>
    </font>
    <font>
      <sz val="8"/>
      <color indexed="8"/>
      <name val="Arial"/>
      <family val="2"/>
    </font>
    <font>
      <sz val="12"/>
      <color indexed="8"/>
      <name val="Arial"/>
      <family val="2"/>
    </font>
    <font>
      <b/>
      <sz val="10"/>
      <name val="Arial"/>
      <family val="2"/>
    </font>
    <font>
      <b/>
      <sz val="8"/>
      <name val="Arial"/>
      <family val="2"/>
      <charset val="186"/>
    </font>
    <font>
      <sz val="10"/>
      <color indexed="8"/>
      <name val="Arial"/>
      <family val="2"/>
    </font>
    <font>
      <b/>
      <i/>
      <sz val="8"/>
      <name val="Arial"/>
      <family val="2"/>
      <charset val="186"/>
    </font>
    <font>
      <i/>
      <sz val="8"/>
      <name val="Arial"/>
      <family val="2"/>
      <charset val="186"/>
    </font>
    <font>
      <i/>
      <sz val="10"/>
      <name val="Arial Narrow"/>
      <family val="2"/>
    </font>
    <font>
      <sz val="11"/>
      <color indexed="8"/>
      <name val="Calibri"/>
      <family val="2"/>
      <charset val="186"/>
    </font>
    <font>
      <sz val="11"/>
      <color theme="1"/>
      <name val="Calibri"/>
      <family val="2"/>
      <charset val="186"/>
      <scheme val="minor"/>
    </font>
    <font>
      <sz val="10"/>
      <color theme="1"/>
      <name val="Arial Narrow"/>
      <family val="2"/>
      <charset val="186"/>
    </font>
    <font>
      <sz val="11"/>
      <color theme="0"/>
      <name val="Calibri"/>
      <family val="2"/>
      <charset val="186"/>
      <scheme val="minor"/>
    </font>
    <font>
      <sz val="10"/>
      <color theme="0"/>
      <name val="Arial Narrow"/>
      <family val="2"/>
      <charset val="186"/>
    </font>
    <font>
      <sz val="11"/>
      <color rgb="FF9C0006"/>
      <name val="Calibri"/>
      <family val="2"/>
      <charset val="186"/>
      <scheme val="minor"/>
    </font>
    <font>
      <sz val="10"/>
      <color rgb="FF9C0006"/>
      <name val="Arial Narrow"/>
      <family val="2"/>
      <charset val="186"/>
    </font>
    <font>
      <b/>
      <sz val="11"/>
      <color rgb="FFFA7D00"/>
      <name val="Calibri"/>
      <family val="2"/>
      <charset val="186"/>
      <scheme val="minor"/>
    </font>
    <font>
      <b/>
      <sz val="10"/>
      <color rgb="FFFA7D00"/>
      <name val="Arial Narrow"/>
      <family val="2"/>
      <charset val="186"/>
    </font>
    <font>
      <b/>
      <sz val="11"/>
      <color theme="0"/>
      <name val="Calibri"/>
      <family val="2"/>
      <charset val="186"/>
      <scheme val="minor"/>
    </font>
    <font>
      <b/>
      <sz val="10"/>
      <color theme="0"/>
      <name val="Arial Narrow"/>
      <family val="2"/>
      <charset val="186"/>
    </font>
    <font>
      <i/>
      <sz val="11"/>
      <color rgb="FF7F7F7F"/>
      <name val="Calibri"/>
      <family val="2"/>
      <charset val="186"/>
      <scheme val="minor"/>
    </font>
    <font>
      <i/>
      <sz val="10"/>
      <color rgb="FF7F7F7F"/>
      <name val="Arial Narrow"/>
      <family val="2"/>
      <charset val="186"/>
    </font>
    <font>
      <sz val="11"/>
      <color rgb="FF006100"/>
      <name val="Calibri"/>
      <family val="2"/>
      <charset val="186"/>
      <scheme val="minor"/>
    </font>
    <font>
      <sz val="10"/>
      <color rgb="FF006100"/>
      <name val="Arial Narrow"/>
      <family val="2"/>
      <charset val="186"/>
    </font>
    <font>
      <b/>
      <sz val="15"/>
      <color theme="3"/>
      <name val="Calibri"/>
      <family val="2"/>
      <charset val="186"/>
      <scheme val="minor"/>
    </font>
    <font>
      <b/>
      <sz val="15"/>
      <color theme="3"/>
      <name val="Arial Narrow"/>
      <family val="2"/>
      <charset val="186"/>
    </font>
    <font>
      <b/>
      <sz val="13"/>
      <color theme="3"/>
      <name val="Calibri"/>
      <family val="2"/>
      <charset val="186"/>
      <scheme val="minor"/>
    </font>
    <font>
      <b/>
      <sz val="13"/>
      <color theme="3"/>
      <name val="Arial Narrow"/>
      <family val="2"/>
      <charset val="186"/>
    </font>
    <font>
      <b/>
      <sz val="11"/>
      <color theme="3"/>
      <name val="Calibri"/>
      <family val="2"/>
      <charset val="186"/>
      <scheme val="minor"/>
    </font>
    <font>
      <b/>
      <sz val="11"/>
      <color theme="3"/>
      <name val="Arial Narrow"/>
      <family val="2"/>
      <charset val="186"/>
    </font>
    <font>
      <sz val="11"/>
      <color rgb="FF3F3F76"/>
      <name val="Calibri"/>
      <family val="2"/>
      <charset val="186"/>
      <scheme val="minor"/>
    </font>
    <font>
      <sz val="10"/>
      <color rgb="FF3F3F76"/>
      <name val="Arial Narrow"/>
      <family val="2"/>
      <charset val="186"/>
    </font>
    <font>
      <sz val="11"/>
      <color rgb="FFFA7D00"/>
      <name val="Calibri"/>
      <family val="2"/>
      <charset val="186"/>
      <scheme val="minor"/>
    </font>
    <font>
      <sz val="10"/>
      <color rgb="FFFA7D00"/>
      <name val="Arial Narrow"/>
      <family val="2"/>
      <charset val="186"/>
    </font>
    <font>
      <sz val="11"/>
      <color rgb="FF9C6500"/>
      <name val="Calibri"/>
      <family val="2"/>
      <charset val="186"/>
      <scheme val="minor"/>
    </font>
    <font>
      <sz val="10"/>
      <color rgb="FF9C6500"/>
      <name val="Arial Narrow"/>
      <family val="2"/>
      <charset val="186"/>
    </font>
    <font>
      <sz val="11"/>
      <color theme="1"/>
      <name val="Calibri"/>
      <family val="2"/>
      <scheme val="minor"/>
    </font>
    <font>
      <b/>
      <sz val="11"/>
      <color rgb="FF3F3F3F"/>
      <name val="Calibri"/>
      <family val="2"/>
      <charset val="186"/>
      <scheme val="minor"/>
    </font>
    <font>
      <b/>
      <sz val="10"/>
      <color rgb="FF3F3F3F"/>
      <name val="Arial Narrow"/>
      <family val="2"/>
      <charset val="186"/>
    </font>
    <font>
      <b/>
      <sz val="18"/>
      <color theme="3"/>
      <name val="Cambria"/>
      <family val="2"/>
      <charset val="186"/>
      <scheme val="major"/>
    </font>
    <font>
      <b/>
      <sz val="11"/>
      <color theme="1"/>
      <name val="Calibri"/>
      <family val="2"/>
      <charset val="186"/>
      <scheme val="minor"/>
    </font>
    <font>
      <b/>
      <sz val="10"/>
      <color theme="1"/>
      <name val="Arial Narrow"/>
      <family val="2"/>
      <charset val="186"/>
    </font>
    <font>
      <sz val="11"/>
      <color rgb="FFFF0000"/>
      <name val="Calibri"/>
      <family val="2"/>
      <charset val="186"/>
      <scheme val="minor"/>
    </font>
    <font>
      <sz val="10"/>
      <color rgb="FFFF0000"/>
      <name val="Arial Narrow"/>
      <family val="2"/>
      <charset val="186"/>
    </font>
    <font>
      <b/>
      <sz val="15"/>
      <color indexed="62"/>
      <name val="Arial Narrow"/>
      <family val="2"/>
      <charset val="186"/>
    </font>
    <font>
      <b/>
      <sz val="13"/>
      <color indexed="62"/>
      <name val="Arial Narrow"/>
      <family val="2"/>
      <charset val="186"/>
    </font>
    <font>
      <b/>
      <sz val="11"/>
      <color indexed="62"/>
      <name val="Arial Narrow"/>
      <family val="2"/>
      <charset val="186"/>
    </font>
    <font>
      <b/>
      <sz val="18"/>
      <color indexed="62"/>
      <name val="Cambria"/>
      <family val="2"/>
      <charset val="186"/>
    </font>
    <font>
      <i/>
      <sz val="10"/>
      <name val="Arial"/>
      <family val="2"/>
    </font>
    <font>
      <i/>
      <sz val="8"/>
      <name val="Arial"/>
      <family val="2"/>
    </font>
    <font>
      <i/>
      <sz val="10"/>
      <color rgb="FFFF0000"/>
      <name val="Arial Narrow"/>
      <family val="2"/>
      <charset val="186"/>
    </font>
    <font>
      <i/>
      <vertAlign val="superscript"/>
      <sz val="10"/>
      <name val="Arial Narrow"/>
      <family val="2"/>
      <charset val="186"/>
    </font>
    <font>
      <b/>
      <sz val="9"/>
      <name val="Arial"/>
      <family val="2"/>
    </font>
    <font>
      <b/>
      <sz val="9"/>
      <color rgb="FFFF0000"/>
      <name val="Arial"/>
      <family val="2"/>
    </font>
    <font>
      <sz val="10"/>
      <color rgb="FF000000"/>
      <name val="Arial"/>
      <family val="2"/>
      <charset val="186"/>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54"/>
      </patternFill>
    </fill>
    <fill>
      <patternFill patternType="solid">
        <fgColor indexed="9"/>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thin">
        <color indexed="64"/>
      </top>
      <bottom style="thin">
        <color indexed="64"/>
      </bottom>
      <diagonal/>
    </border>
  </borders>
  <cellStyleXfs count="5260">
    <xf numFmtId="0" fontId="0" fillId="0" borderId="0"/>
    <xf numFmtId="0" fontId="17" fillId="2" borderId="0" applyNumberFormat="0" applyBorder="0" applyAlignment="0" applyProtection="0"/>
    <xf numFmtId="0" fontId="51"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17" fillId="3" borderId="0" applyNumberFormat="0" applyBorder="0" applyAlignment="0" applyProtection="0"/>
    <xf numFmtId="0" fontId="51"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17" fillId="4" borderId="0" applyNumberFormat="0" applyBorder="0" applyAlignment="0" applyProtection="0"/>
    <xf numFmtId="0" fontId="51"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17" fillId="5" borderId="0" applyNumberFormat="0" applyBorder="0" applyAlignment="0" applyProtection="0"/>
    <xf numFmtId="0" fontId="51"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17" fillId="6" borderId="0" applyNumberFormat="0" applyBorder="0" applyAlignment="0" applyProtection="0"/>
    <xf numFmtId="0" fontId="51"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17" fillId="7" borderId="0" applyNumberFormat="0" applyBorder="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17" fillId="8" borderId="0" applyNumberFormat="0" applyBorder="0" applyAlignment="0" applyProtection="0"/>
    <xf numFmtId="0" fontId="51"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17" fillId="9" borderId="0" applyNumberFormat="0" applyBorder="0" applyAlignment="0" applyProtection="0"/>
    <xf numFmtId="0" fontId="51"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17" fillId="10" borderId="0" applyNumberFormat="0" applyBorder="0" applyAlignment="0" applyProtection="0"/>
    <xf numFmtId="0" fontId="51"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17" fillId="5" borderId="0" applyNumberFormat="0" applyBorder="0" applyAlignment="0" applyProtection="0"/>
    <xf numFmtId="0" fontId="51"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17" fillId="8" borderId="0" applyNumberFormat="0" applyBorder="0" applyAlignment="0" applyProtection="0"/>
    <xf numFmtId="0" fontId="51"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17" fillId="11" borderId="0" applyNumberFormat="0" applyBorder="0" applyAlignment="0" applyProtection="0"/>
    <xf numFmtId="0" fontId="51"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18" fillId="12" borderId="0" applyNumberFormat="0" applyBorder="0" applyAlignment="0" applyProtection="0"/>
    <xf numFmtId="0" fontId="53"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18" fillId="9" borderId="0" applyNumberFormat="0" applyBorder="0" applyAlignment="0" applyProtection="0"/>
    <xf numFmtId="0" fontId="53"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18" fillId="10" borderId="0" applyNumberFormat="0" applyBorder="0" applyAlignment="0" applyProtection="0"/>
    <xf numFmtId="0" fontId="53"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18" fillId="13" borderId="0" applyNumberFormat="0" applyBorder="0" applyAlignment="0" applyProtection="0"/>
    <xf numFmtId="0" fontId="53"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18" fillId="14" borderId="0" applyNumberFormat="0" applyBorder="0" applyAlignment="0" applyProtection="0"/>
    <xf numFmtId="0" fontId="53"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8" fillId="15" borderId="0" applyNumberFormat="0" applyBorder="0" applyAlignment="0" applyProtection="0"/>
    <xf numFmtId="0" fontId="53"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18" fillId="16" borderId="0" applyNumberFormat="0" applyBorder="0" applyAlignment="0" applyProtection="0"/>
    <xf numFmtId="0" fontId="53"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18" fillId="17" borderId="0" applyNumberFormat="0" applyBorder="0" applyAlignment="0" applyProtection="0"/>
    <xf numFmtId="0" fontId="53"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18" fillId="18" borderId="0" applyNumberFormat="0" applyBorder="0" applyAlignment="0" applyProtection="0"/>
    <xf numFmtId="0" fontId="53"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18" fillId="13" borderId="0" applyNumberFormat="0" applyBorder="0" applyAlignment="0" applyProtection="0"/>
    <xf numFmtId="0" fontId="53"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18" fillId="14" borderId="0" applyNumberFormat="0" applyBorder="0" applyAlignment="0" applyProtection="0"/>
    <xf numFmtId="0" fontId="53"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18" fillId="19" borderId="0" applyNumberFormat="0" applyBorder="0" applyAlignment="0" applyProtection="0"/>
    <xf numFmtId="0" fontId="53"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19" fillId="3" borderId="0" applyNumberFormat="0" applyBorder="0" applyAlignment="0" applyProtection="0"/>
    <xf numFmtId="0" fontId="55"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20" fillId="20" borderId="1" applyNumberFormat="0" applyAlignment="0" applyProtection="0"/>
    <xf numFmtId="0" fontId="57"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21" fillId="21" borderId="2" applyNumberFormat="0" applyAlignment="0" applyProtection="0"/>
    <xf numFmtId="0" fontId="59"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23"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4" fillId="4" borderId="0" applyNumberFormat="0" applyBorder="0" applyAlignment="0" applyProtection="0"/>
    <xf numFmtId="0" fontId="63"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25" fillId="0" borderId="3" applyNumberFormat="0" applyFill="0" applyAlignment="0" applyProtection="0"/>
    <xf numFmtId="0" fontId="65"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26" fillId="0" borderId="4" applyNumberFormat="0" applyFill="0" applyAlignment="0" applyProtection="0"/>
    <xf numFmtId="0" fontId="67"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27" fillId="0" borderId="5" applyNumberFormat="0" applyFill="0" applyAlignment="0" applyProtection="0"/>
    <xf numFmtId="0" fontId="69"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2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8" fillId="7" borderId="1" applyNumberFormat="0" applyAlignment="0" applyProtection="0"/>
    <xf numFmtId="0" fontId="71"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29" fillId="0" borderId="6" applyNumberFormat="0" applyFill="0" applyAlignment="0" applyProtection="0"/>
    <xf numFmtId="0" fontId="73"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30" fillId="22" borderId="0" applyNumberFormat="0" applyBorder="0" applyAlignment="0" applyProtection="0"/>
    <xf numFmtId="0" fontId="75"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36" fillId="0" borderId="0"/>
    <xf numFmtId="0" fontId="36" fillId="0" borderId="0"/>
    <xf numFmtId="0" fontId="36" fillId="0" borderId="0"/>
    <xf numFmtId="0" fontId="36" fillId="0" borderId="0"/>
    <xf numFmtId="0" fontId="36" fillId="0" borderId="0"/>
    <xf numFmtId="0" fontId="36" fillId="0" borderId="0"/>
    <xf numFmtId="0" fontId="51" fillId="0" borderId="0"/>
    <xf numFmtId="0" fontId="36" fillId="0" borderId="0"/>
    <xf numFmtId="0" fontId="1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2" fillId="0" borderId="0"/>
    <xf numFmtId="0" fontId="51" fillId="0" borderId="0"/>
    <xf numFmtId="0" fontId="51" fillId="0" borderId="0"/>
    <xf numFmtId="0" fontId="51" fillId="0" borderId="0"/>
    <xf numFmtId="0" fontId="12" fillId="0" borderId="0"/>
    <xf numFmtId="0" fontId="12" fillId="0" borderId="0"/>
    <xf numFmtId="0" fontId="12" fillId="0" borderId="0"/>
    <xf numFmtId="0" fontId="51" fillId="0" borderId="0"/>
    <xf numFmtId="0" fontId="51" fillId="0" borderId="0"/>
    <xf numFmtId="0" fontId="2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77"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2" fillId="0" borderId="0"/>
    <xf numFmtId="0" fontId="52" fillId="0" borderId="0"/>
    <xf numFmtId="0" fontId="1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2" fillId="0" borderId="0"/>
    <xf numFmtId="0" fontId="37" fillId="0" borderId="0"/>
    <xf numFmtId="0" fontId="37" fillId="0" borderId="0"/>
    <xf numFmtId="0" fontId="22" fillId="23" borderId="7" applyNumberFormat="0" applyFont="0" applyAlignment="0" applyProtection="0"/>
    <xf numFmtId="0" fontId="50"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31" fillId="20" borderId="8" applyNumberFormat="0" applyAlignment="0" applyProtection="0"/>
    <xf numFmtId="0" fontId="78"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13" fillId="0" borderId="0"/>
    <xf numFmtId="0" fontId="32" fillId="0" borderId="0" applyNumberFormat="0" applyFill="0" applyBorder="0" applyAlignment="0" applyProtection="0"/>
    <xf numFmtId="0" fontId="80" fillId="0" borderId="0" applyNumberFormat="0" applyFill="0" applyBorder="0" applyAlignment="0" applyProtection="0"/>
    <xf numFmtId="0" fontId="33" fillId="0" borderId="9" applyNumberFormat="0" applyFill="0" applyAlignment="0" applyProtection="0"/>
    <xf numFmtId="0" fontId="81"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3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11" fillId="0" borderId="0"/>
    <xf numFmtId="0" fontId="9" fillId="2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9" fillId="28" borderId="0" applyNumberFormat="0" applyBorder="0" applyAlignment="0" applyProtection="0"/>
    <xf numFmtId="0" fontId="17" fillId="3"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9" fillId="29" borderId="0" applyNumberFormat="0" applyBorder="0" applyAlignment="0" applyProtection="0"/>
    <xf numFmtId="0" fontId="17" fillId="4"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9" fillId="30" borderId="0" applyNumberFormat="0" applyBorder="0" applyAlignment="0" applyProtection="0"/>
    <xf numFmtId="0" fontId="17" fillId="5"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9" fillId="31" borderId="0" applyNumberFormat="0" applyBorder="0" applyAlignment="0" applyProtection="0"/>
    <xf numFmtId="0" fontId="17" fillId="6"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9" fillId="32" borderId="0" applyNumberFormat="0" applyBorder="0" applyAlignment="0" applyProtection="0"/>
    <xf numFmtId="0" fontId="17" fillId="7"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9" fillId="33" borderId="0" applyNumberFormat="0" applyBorder="0" applyAlignment="0" applyProtection="0"/>
    <xf numFmtId="0" fontId="17" fillId="8"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9" fillId="34" borderId="0" applyNumberFormat="0" applyBorder="0" applyAlignment="0" applyProtection="0"/>
    <xf numFmtId="0" fontId="17" fillId="9"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9" fillId="35" borderId="0" applyNumberFormat="0" applyBorder="0" applyAlignment="0" applyProtection="0"/>
    <xf numFmtId="0" fontId="17" fillId="10"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9" fillId="36" borderId="0" applyNumberFormat="0" applyBorder="0" applyAlignment="0" applyProtection="0"/>
    <xf numFmtId="0" fontId="17" fillId="5"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9" fillId="37" borderId="0" applyNumberFormat="0" applyBorder="0" applyAlignment="0" applyProtection="0"/>
    <xf numFmtId="0" fontId="17" fillId="8"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9" fillId="38" borderId="0" applyNumberFormat="0" applyBorder="0" applyAlignment="0" applyProtection="0"/>
    <xf numFmtId="0" fontId="17" fillId="11"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18" fillId="12"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18" fillId="9"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18" fillId="10"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18" fillId="13"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18" fillId="14"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8"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18" fillId="16"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18" fillId="17"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18" fillId="18"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18" fillId="13"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18" fillId="14"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18" fillId="19"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19" fillId="3"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20" fillId="20" borderId="1"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21" fillId="21" borderId="2"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2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4" fillId="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25" fillId="0" borderId="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26" fillId="0" borderId="4"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27" fillId="0" borderId="5"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2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8" fillId="7" borderId="1"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29" fillId="0" borderId="6"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30" fillId="22"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36" fillId="0" borderId="0"/>
    <xf numFmtId="0" fontId="5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6" fillId="0" borderId="0"/>
    <xf numFmtId="0" fontId="3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2" fillId="0" borderId="0"/>
    <xf numFmtId="0" fontId="52" fillId="0" borderId="0"/>
    <xf numFmtId="0" fontId="52" fillId="0" borderId="0"/>
    <xf numFmtId="0" fontId="5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6" fillId="0" borderId="0"/>
    <xf numFmtId="0" fontId="52" fillId="0" borderId="0"/>
    <xf numFmtId="0" fontId="36" fillId="0" borderId="0"/>
    <xf numFmtId="0" fontId="52" fillId="0" borderId="0"/>
    <xf numFmtId="0" fontId="12" fillId="0" borderId="0"/>
    <xf numFmtId="0" fontId="52" fillId="0" borderId="0"/>
    <xf numFmtId="0" fontId="52" fillId="0" borderId="0"/>
    <xf numFmtId="0" fontId="11" fillId="0" borderId="0"/>
    <xf numFmtId="0" fontId="22" fillId="23" borderId="7"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31" fillId="20" borderId="8"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9" fontId="11" fillId="0" borderId="0" applyFont="0" applyFill="0" applyBorder="0" applyAlignment="0" applyProtection="0"/>
    <xf numFmtId="0" fontId="32" fillId="0" borderId="0" applyNumberFormat="0" applyFill="0" applyBorder="0" applyAlignment="0" applyProtection="0"/>
    <xf numFmtId="0" fontId="88" fillId="0" borderId="0" applyNumberFormat="0" applyFill="0" applyBorder="0" applyAlignment="0" applyProtection="0"/>
    <xf numFmtId="0" fontId="33" fillId="0" borderId="9"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3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88" fillId="0" borderId="0" applyNumberFormat="0" applyFill="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2" fillId="0" borderId="0"/>
    <xf numFmtId="0" fontId="17" fillId="2" borderId="0" applyNumberFormat="0" applyBorder="0" applyAlignment="0" applyProtection="0"/>
    <xf numFmtId="0" fontId="3" fillId="27" borderId="0" applyNumberFormat="0" applyBorder="0" applyAlignment="0" applyProtection="0"/>
    <xf numFmtId="0" fontId="17" fillId="3" borderId="0" applyNumberFormat="0" applyBorder="0" applyAlignment="0" applyProtection="0"/>
    <xf numFmtId="0" fontId="3" fillId="28" borderId="0" applyNumberFormat="0" applyBorder="0" applyAlignment="0" applyProtection="0"/>
    <xf numFmtId="0" fontId="17" fillId="4" borderId="0" applyNumberFormat="0" applyBorder="0" applyAlignment="0" applyProtection="0"/>
    <xf numFmtId="0" fontId="3" fillId="29" borderId="0" applyNumberFormat="0" applyBorder="0" applyAlignment="0" applyProtection="0"/>
    <xf numFmtId="0" fontId="17" fillId="5" borderId="0" applyNumberFormat="0" applyBorder="0" applyAlignment="0" applyProtection="0"/>
    <xf numFmtId="0" fontId="3" fillId="30" borderId="0" applyNumberFormat="0" applyBorder="0" applyAlignment="0" applyProtection="0"/>
    <xf numFmtId="0" fontId="17" fillId="6" borderId="0" applyNumberFormat="0" applyBorder="0" applyAlignment="0" applyProtection="0"/>
    <xf numFmtId="0" fontId="3" fillId="31" borderId="0" applyNumberFormat="0" applyBorder="0" applyAlignment="0" applyProtection="0"/>
    <xf numFmtId="0" fontId="17" fillId="7" borderId="0" applyNumberFormat="0" applyBorder="0" applyAlignment="0" applyProtection="0"/>
    <xf numFmtId="0" fontId="3" fillId="32" borderId="0" applyNumberFormat="0" applyBorder="0" applyAlignment="0" applyProtection="0"/>
    <xf numFmtId="0" fontId="17" fillId="8" borderId="0" applyNumberFormat="0" applyBorder="0" applyAlignment="0" applyProtection="0"/>
    <xf numFmtId="0" fontId="3" fillId="33" borderId="0" applyNumberFormat="0" applyBorder="0" applyAlignment="0" applyProtection="0"/>
    <xf numFmtId="0" fontId="17" fillId="9" borderId="0" applyNumberFormat="0" applyBorder="0" applyAlignment="0" applyProtection="0"/>
    <xf numFmtId="0" fontId="3" fillId="34" borderId="0" applyNumberFormat="0" applyBorder="0" applyAlignment="0" applyProtection="0"/>
    <xf numFmtId="0" fontId="17" fillId="10" borderId="0" applyNumberFormat="0" applyBorder="0" applyAlignment="0" applyProtection="0"/>
    <xf numFmtId="0" fontId="3" fillId="35" borderId="0" applyNumberFormat="0" applyBorder="0" applyAlignment="0" applyProtection="0"/>
    <xf numFmtId="0" fontId="17" fillId="5" borderId="0" applyNumberFormat="0" applyBorder="0" applyAlignment="0" applyProtection="0"/>
    <xf numFmtId="0" fontId="3" fillId="36" borderId="0" applyNumberFormat="0" applyBorder="0" applyAlignment="0" applyProtection="0"/>
    <xf numFmtId="0" fontId="17" fillId="8" borderId="0" applyNumberFormat="0" applyBorder="0" applyAlignment="0" applyProtection="0"/>
    <xf numFmtId="0" fontId="3" fillId="37" borderId="0" applyNumberFormat="0" applyBorder="0" applyAlignment="0" applyProtection="0"/>
    <xf numFmtId="0" fontId="17" fillId="11" borderId="0" applyNumberFormat="0" applyBorder="0" applyAlignment="0" applyProtection="0"/>
    <xf numFmtId="0" fontId="3" fillId="38"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92">
    <xf numFmtId="0" fontId="0" fillId="0" borderId="0" xfId="0"/>
    <xf numFmtId="0" fontId="16" fillId="0" borderId="10" xfId="0" applyNumberFormat="1" applyFont="1" applyFill="1" applyBorder="1" applyAlignment="1">
      <alignment horizontal="center" vertical="center"/>
    </xf>
    <xf numFmtId="0" fontId="16" fillId="0" borderId="10" xfId="0" applyFont="1" applyFill="1" applyBorder="1" applyAlignment="1">
      <alignment horizontal="left" vertical="center"/>
    </xf>
    <xf numFmtId="0" fontId="16" fillId="0" borderId="10" xfId="0" applyFont="1" applyFill="1" applyBorder="1" applyAlignment="1">
      <alignment vertical="center"/>
    </xf>
    <xf numFmtId="0" fontId="43" fillId="0" borderId="0" xfId="1775" applyFont="1" applyFill="1" applyBorder="1" applyAlignment="1">
      <alignment horizontal="left" wrapText="1"/>
    </xf>
    <xf numFmtId="2" fontId="41" fillId="26" borderId="0" xfId="1774" applyNumberFormat="1" applyFont="1" applyFill="1" applyBorder="1" applyAlignment="1">
      <alignment horizontal="center" vertical="center" wrapText="1"/>
    </xf>
    <xf numFmtId="0" fontId="14" fillId="25" borderId="10" xfId="0" applyNumberFormat="1" applyFont="1" applyFill="1" applyBorder="1" applyAlignment="1">
      <alignment horizontal="center" vertical="center"/>
    </xf>
    <xf numFmtId="0" fontId="14" fillId="25" borderId="10" xfId="0" applyFont="1" applyFill="1" applyBorder="1" applyAlignment="1">
      <alignment horizontal="left"/>
    </xf>
    <xf numFmtId="0" fontId="16" fillId="25" borderId="10" xfId="0" applyFont="1" applyFill="1" applyBorder="1" applyAlignment="1">
      <alignment horizontal="center"/>
    </xf>
    <xf numFmtId="0" fontId="16" fillId="25" borderId="10" xfId="0" applyNumberFormat="1" applyFont="1" applyFill="1" applyBorder="1" applyAlignment="1">
      <alignment horizontal="center"/>
    </xf>
    <xf numFmtId="2" fontId="16" fillId="25" borderId="10" xfId="0" applyNumberFormat="1" applyFont="1" applyFill="1" applyBorder="1"/>
    <xf numFmtId="49" fontId="16" fillId="0" borderId="10" xfId="0" applyNumberFormat="1" applyFont="1" applyFill="1" applyBorder="1" applyAlignment="1">
      <alignment horizontal="right" vertical="center"/>
    </xf>
    <xf numFmtId="49" fontId="16" fillId="0" borderId="10" xfId="0" applyNumberFormat="1" applyFont="1" applyFill="1" applyBorder="1" applyAlignment="1">
      <alignment horizontal="center" vertical="center"/>
    </xf>
    <xf numFmtId="0" fontId="14" fillId="25" borderId="10" xfId="0" applyFont="1" applyFill="1" applyBorder="1" applyAlignment="1">
      <alignment horizontal="left" vertical="center"/>
    </xf>
    <xf numFmtId="0" fontId="16" fillId="25" borderId="10" xfId="0" applyFont="1" applyFill="1" applyBorder="1" applyAlignment="1">
      <alignment horizontal="center" vertical="center"/>
    </xf>
    <xf numFmtId="0" fontId="16" fillId="25" borderId="10" xfId="0" applyNumberFormat="1" applyFont="1" applyFill="1" applyBorder="1" applyAlignment="1">
      <alignment horizontal="center" vertical="center"/>
    </xf>
    <xf numFmtId="2" fontId="16" fillId="25" borderId="10" xfId="0" applyNumberFormat="1" applyFont="1" applyFill="1" applyBorder="1" applyAlignment="1">
      <alignment vertical="center"/>
    </xf>
    <xf numFmtId="0" fontId="16" fillId="0" borderId="10" xfId="0" applyFont="1" applyFill="1" applyBorder="1" applyAlignment="1">
      <alignment horizontal="center" vertical="center"/>
    </xf>
    <xf numFmtId="0" fontId="49" fillId="0" borderId="10" xfId="3255" applyFont="1" applyFill="1" applyBorder="1" applyAlignment="1">
      <alignment horizontal="left" vertical="center" wrapText="1"/>
    </xf>
    <xf numFmtId="49" fontId="49" fillId="0" borderId="10" xfId="3255" applyNumberFormat="1" applyFont="1" applyFill="1" applyBorder="1" applyAlignment="1">
      <alignment horizontal="left" vertical="center" wrapText="1"/>
    </xf>
    <xf numFmtId="0" fontId="16" fillId="0" borderId="10" xfId="0" applyFont="1" applyFill="1" applyBorder="1" applyAlignment="1">
      <alignment vertical="center" wrapText="1"/>
    </xf>
    <xf numFmtId="0" fontId="14" fillId="0" borderId="0" xfId="0" applyFont="1" applyFill="1" applyBorder="1" applyAlignment="1"/>
    <xf numFmtId="0" fontId="16" fillId="0" borderId="0" xfId="0" applyFont="1" applyFill="1" applyAlignment="1"/>
    <xf numFmtId="0" fontId="16" fillId="0" borderId="0" xfId="1773" applyFont="1" applyFill="1" applyAlignment="1">
      <alignment horizontal="center"/>
    </xf>
    <xf numFmtId="0" fontId="16" fillId="0" borderId="0" xfId="0" applyFont="1"/>
    <xf numFmtId="0" fontId="16" fillId="0" borderId="0" xfId="0" applyFont="1" applyFill="1"/>
    <xf numFmtId="0" fontId="16" fillId="0" borderId="0" xfId="0" applyFont="1" applyBorder="1" applyAlignment="1">
      <alignment horizontal="right"/>
    </xf>
    <xf numFmtId="0" fontId="14" fillId="25" borderId="10" xfId="0" applyFont="1" applyFill="1" applyBorder="1" applyAlignment="1">
      <alignment horizontal="right"/>
    </xf>
    <xf numFmtId="49" fontId="91" fillId="25" borderId="10" xfId="0" applyNumberFormat="1" applyFont="1" applyFill="1" applyBorder="1" applyAlignment="1">
      <alignment horizontal="left" vertical="center"/>
    </xf>
    <xf numFmtId="0" fontId="16" fillId="0" borderId="0" xfId="0" applyFont="1" applyFill="1" applyAlignment="1">
      <alignment horizontal="left"/>
    </xf>
    <xf numFmtId="0" fontId="15" fillId="0" borderId="0" xfId="0" applyFont="1" applyFill="1" applyAlignment="1">
      <alignment horizontal="left"/>
    </xf>
    <xf numFmtId="0" fontId="16" fillId="0" borderId="10" xfId="0" applyFont="1" applyFill="1" applyBorder="1" applyAlignment="1">
      <alignment horizontal="left" vertical="center" wrapText="1"/>
    </xf>
    <xf numFmtId="2" fontId="16" fillId="0" borderId="10" xfId="0" applyNumberFormat="1" applyFont="1" applyFill="1" applyBorder="1" applyAlignment="1">
      <alignment horizontal="left" vertical="center" wrapText="1"/>
    </xf>
    <xf numFmtId="0" fontId="16" fillId="0" borderId="0" xfId="0" applyFont="1" applyFill="1" applyAlignment="1">
      <alignment wrapText="1"/>
    </xf>
    <xf numFmtId="2" fontId="16" fillId="0" borderId="10" xfId="0" applyNumberFormat="1" applyFont="1" applyFill="1" applyBorder="1" applyAlignment="1">
      <alignment vertical="center"/>
    </xf>
    <xf numFmtId="0" fontId="49" fillId="0" borderId="10" xfId="0" applyFont="1" applyFill="1" applyBorder="1" applyAlignment="1">
      <alignment horizontal="left" vertical="center"/>
    </xf>
    <xf numFmtId="0" fontId="22" fillId="0" borderId="0" xfId="5258" applyFont="1" applyFill="1" applyBorder="1" applyAlignment="1"/>
    <xf numFmtId="49" fontId="39" fillId="25" borderId="0" xfId="5258" applyNumberFormat="1" applyFont="1" applyFill="1" applyBorder="1" applyAlignment="1">
      <alignment horizontal="right"/>
    </xf>
    <xf numFmtId="0" fontId="45" fillId="0" borderId="0" xfId="5258" applyFont="1" applyFill="1" applyBorder="1" applyAlignment="1"/>
    <xf numFmtId="49" fontId="41" fillId="26" borderId="0" xfId="5258" applyNumberFormat="1" applyFont="1" applyFill="1" applyBorder="1" applyAlignment="1">
      <alignment horizontal="center" vertical="center" wrapText="1"/>
    </xf>
    <xf numFmtId="1" fontId="41" fillId="26" borderId="0" xfId="5258" applyNumberFormat="1" applyFont="1" applyFill="1" applyBorder="1" applyAlignment="1">
      <alignment horizontal="center" vertical="center" wrapText="1"/>
    </xf>
    <xf numFmtId="0" fontId="41" fillId="26" borderId="0" xfId="5258" applyFont="1" applyFill="1" applyBorder="1" applyAlignment="1">
      <alignment horizontal="center" vertical="center" wrapText="1"/>
    </xf>
    <xf numFmtId="0" fontId="41" fillId="26" borderId="0" xfId="5258" applyNumberFormat="1" applyFont="1" applyFill="1" applyBorder="1" applyAlignment="1">
      <alignment horizontal="center" vertical="center" wrapText="1"/>
    </xf>
    <xf numFmtId="2" fontId="41" fillId="26" borderId="0" xfId="5258" applyNumberFormat="1" applyFont="1" applyFill="1" applyBorder="1" applyAlignment="1">
      <alignment horizontal="center" vertical="center" wrapText="1"/>
    </xf>
    <xf numFmtId="49" fontId="40" fillId="25" borderId="10" xfId="5258" applyNumberFormat="1" applyFont="1" applyFill="1" applyBorder="1" applyAlignment="1">
      <alignment horizontal="center"/>
    </xf>
    <xf numFmtId="1" fontId="40" fillId="25" borderId="10" xfId="5258" applyNumberFormat="1" applyFont="1" applyFill="1" applyBorder="1" applyAlignment="1">
      <alignment horizontal="center"/>
    </xf>
    <xf numFmtId="0" fontId="40" fillId="25" borderId="10" xfId="5258" applyFont="1" applyFill="1" applyBorder="1" applyAlignment="1">
      <alignment horizontal="center"/>
    </xf>
    <xf numFmtId="0" fontId="44" fillId="25" borderId="10" xfId="5258" applyFont="1" applyFill="1" applyBorder="1" applyAlignment="1">
      <alignment horizontal="center"/>
    </xf>
    <xf numFmtId="0" fontId="40" fillId="25" borderId="10" xfId="5258" applyNumberFormat="1" applyFont="1" applyFill="1" applyBorder="1" applyAlignment="1">
      <alignment horizontal="center"/>
    </xf>
    <xf numFmtId="1" fontId="93" fillId="25" borderId="10" xfId="5258" applyNumberFormat="1" applyFont="1" applyFill="1" applyBorder="1" applyAlignment="1">
      <alignment horizontal="left"/>
    </xf>
    <xf numFmtId="0" fontId="89" fillId="0" borderId="10" xfId="5258" applyFont="1" applyFill="1" applyBorder="1" applyAlignment="1">
      <alignment horizontal="center"/>
    </xf>
    <xf numFmtId="0" fontId="90" fillId="0" borderId="10" xfId="5258" applyNumberFormat="1" applyFont="1" applyFill="1" applyBorder="1" applyAlignment="1">
      <alignment horizontal="center"/>
    </xf>
    <xf numFmtId="1" fontId="94" fillId="25" borderId="10" xfId="5258" applyNumberFormat="1" applyFont="1" applyFill="1" applyBorder="1" applyAlignment="1">
      <alignment horizontal="left"/>
    </xf>
    <xf numFmtId="49" fontId="35" fillId="0" borderId="0" xfId="5258" applyNumberFormat="1" applyFont="1" applyFill="1" applyBorder="1" applyAlignment="1">
      <alignment horizontal="right" vertical="center"/>
    </xf>
    <xf numFmtId="1" fontId="35" fillId="0" borderId="0" xfId="5258" applyNumberFormat="1" applyFont="1" applyFill="1" applyBorder="1" applyAlignment="1">
      <alignment horizontal="left" vertical="center"/>
    </xf>
    <xf numFmtId="0" fontId="35" fillId="0" borderId="0" xfId="5258" applyFont="1" applyFill="1" applyBorder="1" applyAlignment="1">
      <alignment horizontal="left" vertical="center"/>
    </xf>
    <xf numFmtId="0" fontId="22" fillId="0" borderId="0" xfId="5258" applyFont="1" applyFill="1" applyBorder="1" applyAlignment="1">
      <alignment vertical="center"/>
    </xf>
    <xf numFmtId="2" fontId="14" fillId="0" borderId="11" xfId="5258" applyNumberFormat="1" applyFont="1" applyFill="1" applyBorder="1" applyAlignment="1">
      <alignment vertical="center"/>
    </xf>
    <xf numFmtId="2" fontId="14" fillId="0" borderId="10" xfId="5258" applyNumberFormat="1" applyFont="1" applyFill="1" applyBorder="1" applyAlignment="1">
      <alignment vertical="center"/>
    </xf>
    <xf numFmtId="49" fontId="22" fillId="0" borderId="0" xfId="5258" applyNumberFormat="1" applyFont="1" applyFill="1" applyBorder="1" applyAlignment="1">
      <alignment horizontal="right"/>
    </xf>
    <xf numFmtId="1" fontId="22" fillId="0" borderId="0" xfId="5258" applyNumberFormat="1" applyFont="1" applyFill="1" applyBorder="1" applyAlignment="1">
      <alignment horizontal="left"/>
    </xf>
    <xf numFmtId="0" fontId="22" fillId="0" borderId="0" xfId="5258" applyFont="1" applyFill="1" applyBorder="1" applyAlignment="1">
      <alignment horizontal="left"/>
    </xf>
    <xf numFmtId="0" fontId="22" fillId="0" borderId="0" xfId="5258" applyFont="1" applyFill="1" applyBorder="1" applyAlignment="1">
      <alignment horizontal="center"/>
    </xf>
    <xf numFmtId="0" fontId="22" fillId="0" borderId="0" xfId="5258" applyNumberFormat="1" applyFont="1" applyFill="1" applyBorder="1" applyAlignment="1">
      <alignment horizontal="center"/>
    </xf>
    <xf numFmtId="2" fontId="22" fillId="0" borderId="0" xfId="5258" applyNumberFormat="1" applyFont="1" applyFill="1" applyBorder="1"/>
    <xf numFmtId="0" fontId="22" fillId="0" borderId="0" xfId="5258" applyFont="1" applyFill="1" applyBorder="1"/>
    <xf numFmtId="0" fontId="37" fillId="0" borderId="7" xfId="5258" applyFont="1" applyFill="1" applyBorder="1" applyAlignment="1">
      <alignment horizontal="right" wrapText="1"/>
    </xf>
    <xf numFmtId="2" fontId="42" fillId="24" borderId="0" xfId="5258" applyNumberFormat="1" applyFont="1" applyFill="1" applyBorder="1" applyAlignment="1">
      <alignment horizontal="left" wrapText="1"/>
    </xf>
    <xf numFmtId="2" fontId="44" fillId="0" borderId="0" xfId="5258" applyNumberFormat="1" applyFont="1" applyFill="1" applyBorder="1" applyAlignment="1">
      <alignment horizontal="center"/>
    </xf>
    <xf numFmtId="2" fontId="22" fillId="0" borderId="0" xfId="5258" applyNumberFormat="1" applyFont="1" applyFill="1" applyBorder="1" applyAlignment="1">
      <alignment horizontal="center"/>
    </xf>
    <xf numFmtId="49" fontId="42" fillId="24" borderId="0" xfId="5258" applyNumberFormat="1" applyFont="1" applyFill="1" applyBorder="1" applyAlignment="1">
      <alignment horizontal="left" wrapText="1"/>
    </xf>
    <xf numFmtId="0" fontId="42" fillId="24" borderId="0" xfId="5258" applyFont="1" applyFill="1" applyBorder="1" applyAlignment="1">
      <alignment horizontal="left" wrapText="1"/>
    </xf>
    <xf numFmtId="0" fontId="44" fillId="0" borderId="0" xfId="5258" applyFont="1" applyFill="1" applyBorder="1" applyAlignment="1">
      <alignment horizontal="center"/>
    </xf>
    <xf numFmtId="0" fontId="46" fillId="24" borderId="0" xfId="5258" applyFont="1" applyFill="1" applyBorder="1" applyAlignment="1">
      <alignment horizontal="left" wrapText="1"/>
    </xf>
    <xf numFmtId="0" fontId="37" fillId="0" borderId="0" xfId="5259" applyFont="1"/>
    <xf numFmtId="2" fontId="35" fillId="0" borderId="0" xfId="5258" applyNumberFormat="1" applyFont="1" applyFill="1" applyBorder="1"/>
    <xf numFmtId="0" fontId="22" fillId="0" borderId="0" xfId="5258" applyFont="1" applyBorder="1"/>
    <xf numFmtId="49" fontId="22" fillId="0" borderId="0" xfId="5258" applyNumberFormat="1" applyFont="1" applyFill="1" applyBorder="1"/>
    <xf numFmtId="0" fontId="10" fillId="0" borderId="0" xfId="0" applyFont="1"/>
    <xf numFmtId="0" fontId="14" fillId="25" borderId="12" xfId="0" applyFont="1" applyFill="1" applyBorder="1" applyAlignment="1">
      <alignment horizontal="right" vertical="center"/>
    </xf>
    <xf numFmtId="0" fontId="14" fillId="25" borderId="13" xfId="0" applyFont="1" applyFill="1" applyBorder="1" applyAlignment="1">
      <alignment horizontal="right" vertical="center"/>
    </xf>
    <xf numFmtId="0" fontId="16" fillId="0" borderId="0" xfId="0" applyNumberFormat="1" applyFont="1" applyFill="1" applyAlignment="1">
      <alignment horizontal="left" vertical="center" wrapText="1"/>
    </xf>
    <xf numFmtId="0" fontId="16" fillId="0" borderId="0" xfId="0" applyFont="1" applyAlignment="1">
      <alignment horizontal="left" wrapText="1"/>
    </xf>
    <xf numFmtId="0" fontId="47" fillId="0" borderId="10" xfId="5258" applyFont="1" applyFill="1" applyBorder="1" applyAlignment="1">
      <alignment horizontal="left"/>
    </xf>
    <xf numFmtId="0" fontId="48" fillId="0" borderId="10" xfId="5258" applyFont="1" applyFill="1" applyBorder="1" applyAlignment="1">
      <alignment horizontal="left"/>
    </xf>
    <xf numFmtId="0" fontId="10" fillId="0" borderId="0" xfId="0" applyFont="1" applyAlignment="1">
      <alignment horizontal="right"/>
    </xf>
    <xf numFmtId="0" fontId="95" fillId="0" borderId="0" xfId="0" applyFont="1" applyAlignment="1">
      <alignment horizontal="right"/>
    </xf>
    <xf numFmtId="0" fontId="10" fillId="0" borderId="0" xfId="0" applyFont="1" applyFill="1" applyAlignment="1">
      <alignment horizontal="right"/>
    </xf>
    <xf numFmtId="164" fontId="47" fillId="0" borderId="12" xfId="5258" applyNumberFormat="1" applyFont="1" applyFill="1" applyBorder="1" applyAlignment="1">
      <alignment horizontal="left"/>
    </xf>
    <xf numFmtId="164" fontId="47" fillId="0" borderId="26" xfId="5258" applyNumberFormat="1" applyFont="1" applyFill="1" applyBorder="1" applyAlignment="1">
      <alignment horizontal="left"/>
    </xf>
    <xf numFmtId="164" fontId="47" fillId="0" borderId="13" xfId="5258" applyNumberFormat="1" applyFont="1" applyFill="1" applyBorder="1" applyAlignment="1">
      <alignment horizontal="left"/>
    </xf>
    <xf numFmtId="1" fontId="38" fillId="0" borderId="0" xfId="5258" applyNumberFormat="1" applyFont="1" applyFill="1" applyBorder="1" applyAlignment="1">
      <alignment horizontal="center"/>
    </xf>
  </cellXfs>
  <cellStyles count="5260">
    <cellStyle name="20% - Accent1 10" xfId="3917"/>
    <cellStyle name="20% - Accent1 2" xfId="2"/>
    <cellStyle name="20% - Accent1 2 10" xfId="3918"/>
    <cellStyle name="20% - Accent1 2 11" xfId="1964"/>
    <cellStyle name="20% - Accent1 2 11 2" xfId="3651"/>
    <cellStyle name="20% - Accent1 2 11 2 2" xfId="4348"/>
    <cellStyle name="20% - Accent1 2 11 2 3" xfId="4998"/>
    <cellStyle name="20% - Accent1 2 11 3" xfId="4023"/>
    <cellStyle name="20% - Accent1 2 11 4" xfId="4673"/>
    <cellStyle name="20% - Accent1 2 12" xfId="3379"/>
    <cellStyle name="20% - Accent1 2 12 2" xfId="3720"/>
    <cellStyle name="20% - Accent1 2 12 2 2" xfId="4413"/>
    <cellStyle name="20% - Accent1 2 12 2 3" xfId="5063"/>
    <cellStyle name="20% - Accent1 2 12 3" xfId="4088"/>
    <cellStyle name="20% - Accent1 2 12 4" xfId="4738"/>
    <cellStyle name="20% - Accent1 2 13" xfId="3444"/>
    <cellStyle name="20% - Accent1 2 13 2" xfId="3785"/>
    <cellStyle name="20% - Accent1 2 13 2 2" xfId="4478"/>
    <cellStyle name="20% - Accent1 2 13 2 3" xfId="5128"/>
    <cellStyle name="20% - Accent1 2 13 3" xfId="4153"/>
    <cellStyle name="20% - Accent1 2 13 4" xfId="4803"/>
    <cellStyle name="20% - Accent1 2 14" xfId="3509"/>
    <cellStyle name="20% - Accent1 2 14 2" xfId="3850"/>
    <cellStyle name="20% - Accent1 2 14 2 2" xfId="4543"/>
    <cellStyle name="20% - Accent1 2 14 2 3" xfId="5193"/>
    <cellStyle name="20% - Accent1 2 14 3" xfId="4218"/>
    <cellStyle name="20% - Accent1 2 14 4" xfId="4868"/>
    <cellStyle name="20% - Accent1 2 15" xfId="3584"/>
    <cellStyle name="20% - Accent1 2 15 2" xfId="4283"/>
    <cellStyle name="20% - Accent1 2 15 3" xfId="4933"/>
    <cellStyle name="20% - Accent1 2 16" xfId="4608"/>
    <cellStyle name="20% - Accent1 2 2" xfId="3"/>
    <cellStyle name="20% - Accent1 2 2 2" xfId="1965"/>
    <cellStyle name="20% - Accent1 2 3" xfId="4"/>
    <cellStyle name="20% - Accent1 2 3 2" xfId="1966"/>
    <cellStyle name="20% - Accent1 2 4" xfId="5"/>
    <cellStyle name="20% - Accent1 2 4 2" xfId="1967"/>
    <cellStyle name="20% - Accent1 2 5" xfId="6"/>
    <cellStyle name="20% - Accent1 2 5 2" xfId="1968"/>
    <cellStyle name="20% - Accent1 2 6" xfId="7"/>
    <cellStyle name="20% - Accent1 2 6 2" xfId="1969"/>
    <cellStyle name="20% - Accent1 2 7" xfId="8"/>
    <cellStyle name="20% - Accent1 2 7 2" xfId="1970"/>
    <cellStyle name="20% - Accent1 2 8" xfId="9"/>
    <cellStyle name="20% - Accent1 2 8 2" xfId="1971"/>
    <cellStyle name="20% - Accent1 2 9" xfId="10"/>
    <cellStyle name="20% - Accent1 2 9 2" xfId="1972"/>
    <cellStyle name="20% - Accent1 3" xfId="1973"/>
    <cellStyle name="20% - Accent1 3 2" xfId="11"/>
    <cellStyle name="20% - Accent1 3 2 2" xfId="1974"/>
    <cellStyle name="20% - Accent1 3 3" xfId="12"/>
    <cellStyle name="20% - Accent1 3 3 2" xfId="1975"/>
    <cellStyle name="20% - Accent1 3 4" xfId="13"/>
    <cellStyle name="20% - Accent1 3 4 2" xfId="1976"/>
    <cellStyle name="20% - Accent1 3 5" xfId="14"/>
    <cellStyle name="20% - Accent1 3 5 2" xfId="1977"/>
    <cellStyle name="20% - Accent1 3 6" xfId="15"/>
    <cellStyle name="20% - Accent1 3 6 2" xfId="1978"/>
    <cellStyle name="20% - Accent1 3 7" xfId="16"/>
    <cellStyle name="20% - Accent1 3 7 2" xfId="1979"/>
    <cellStyle name="20% - Accent1 3 8" xfId="17"/>
    <cellStyle name="20% - Accent1 3 8 2" xfId="1980"/>
    <cellStyle name="20% - Accent1 3 9" xfId="18"/>
    <cellStyle name="20% - Accent1 3 9 2" xfId="1981"/>
    <cellStyle name="20% - Accent1 4" xfId="1982"/>
    <cellStyle name="20% - Accent1 4 2" xfId="19"/>
    <cellStyle name="20% - Accent1 4 2 2" xfId="1983"/>
    <cellStyle name="20% - Accent1 4 3" xfId="20"/>
    <cellStyle name="20% - Accent1 4 3 2" xfId="1984"/>
    <cellStyle name="20% - Accent1 4 4" xfId="21"/>
    <cellStyle name="20% - Accent1 4 4 2" xfId="1985"/>
    <cellStyle name="20% - Accent1 4 5" xfId="22"/>
    <cellStyle name="20% - Accent1 4 5 2" xfId="1986"/>
    <cellStyle name="20% - Accent1 4 6" xfId="23"/>
    <cellStyle name="20% - Accent1 4 6 2" xfId="1987"/>
    <cellStyle name="20% - Accent1 4 7" xfId="24"/>
    <cellStyle name="20% - Accent1 4 7 2" xfId="1988"/>
    <cellStyle name="20% - Accent1 4 8" xfId="25"/>
    <cellStyle name="20% - Accent1 4 8 2" xfId="1989"/>
    <cellStyle name="20% - Accent1 4 9" xfId="26"/>
    <cellStyle name="20% - Accent1 4 9 2" xfId="1990"/>
    <cellStyle name="20% - Accent1 5" xfId="1991"/>
    <cellStyle name="20% - Accent1 5 2" xfId="27"/>
    <cellStyle name="20% - Accent1 5 2 2" xfId="1992"/>
    <cellStyle name="20% - Accent1 5 3" xfId="28"/>
    <cellStyle name="20% - Accent1 5 3 2" xfId="1993"/>
    <cellStyle name="20% - Accent1 5 4" xfId="29"/>
    <cellStyle name="20% - Accent1 5 4 2" xfId="1994"/>
    <cellStyle name="20% - Accent1 5 5" xfId="30"/>
    <cellStyle name="20% - Accent1 5 5 2" xfId="1995"/>
    <cellStyle name="20% - Accent1 5 6" xfId="31"/>
    <cellStyle name="20% - Accent1 5 6 2" xfId="1996"/>
    <cellStyle name="20% - Accent1 5 7" xfId="32"/>
    <cellStyle name="20% - Accent1 5 7 2" xfId="1997"/>
    <cellStyle name="20% - Accent1 5 8" xfId="33"/>
    <cellStyle name="20% - Accent1 5 8 2" xfId="1998"/>
    <cellStyle name="20% - Accent1 5 9" xfId="34"/>
    <cellStyle name="20% - Accent1 5 9 2" xfId="1999"/>
    <cellStyle name="20% - Accent1 6" xfId="2000"/>
    <cellStyle name="20% - Accent1 6 2" xfId="35"/>
    <cellStyle name="20% - Accent1 6 2 2" xfId="2001"/>
    <cellStyle name="20% - Accent1 6 3" xfId="36"/>
    <cellStyle name="20% - Accent1 6 3 2" xfId="2002"/>
    <cellStyle name="20% - Accent1 6 4" xfId="37"/>
    <cellStyle name="20% - Accent1 6 4 2" xfId="2003"/>
    <cellStyle name="20% - Accent1 6 5" xfId="38"/>
    <cellStyle name="20% - Accent1 6 5 2" xfId="2004"/>
    <cellStyle name="20% - Accent1 6 6" xfId="39"/>
    <cellStyle name="20% - Accent1 6 6 2" xfId="2005"/>
    <cellStyle name="20% - Accent1 6 7" xfId="40"/>
    <cellStyle name="20% - Accent1 6 7 2" xfId="2006"/>
    <cellStyle name="20% - Accent1 7" xfId="2007"/>
    <cellStyle name="20% - Accent1 7 2" xfId="41"/>
    <cellStyle name="20% - Accent1 7 2 2" xfId="2008"/>
    <cellStyle name="20% - Accent1 7 3" xfId="42"/>
    <cellStyle name="20% - Accent1 7 3 2" xfId="2009"/>
    <cellStyle name="20% - Accent1 7 4" xfId="43"/>
    <cellStyle name="20% - Accent1 7 4 2" xfId="2010"/>
    <cellStyle name="20% - Accent1 7 5" xfId="44"/>
    <cellStyle name="20% - Accent1 7 5 2" xfId="2011"/>
    <cellStyle name="20% - Accent1 7 6" xfId="45"/>
    <cellStyle name="20% - Accent1 7 6 2" xfId="2012"/>
    <cellStyle name="20% - Accent1 7 7" xfId="46"/>
    <cellStyle name="20% - Accent1 7 7 2" xfId="2013"/>
    <cellStyle name="20% - Accent1 8" xfId="2014"/>
    <cellStyle name="20% - Accent1 9" xfId="2015"/>
    <cellStyle name="20% - Accent2 10" xfId="3919"/>
    <cellStyle name="20% - Accent2 2" xfId="48"/>
    <cellStyle name="20% - Accent2 2 10" xfId="2017"/>
    <cellStyle name="20% - Accent2 2 11" xfId="2016"/>
    <cellStyle name="20% - Accent2 2 11 2" xfId="3652"/>
    <cellStyle name="20% - Accent2 2 11 2 2" xfId="4349"/>
    <cellStyle name="20% - Accent2 2 11 2 3" xfId="4999"/>
    <cellStyle name="20% - Accent2 2 11 3" xfId="4024"/>
    <cellStyle name="20% - Accent2 2 11 4" xfId="4674"/>
    <cellStyle name="20% - Accent2 2 12" xfId="3380"/>
    <cellStyle name="20% - Accent2 2 12 2" xfId="3721"/>
    <cellStyle name="20% - Accent2 2 12 2 2" xfId="4414"/>
    <cellStyle name="20% - Accent2 2 12 2 3" xfId="5064"/>
    <cellStyle name="20% - Accent2 2 12 3" xfId="4089"/>
    <cellStyle name="20% - Accent2 2 12 4" xfId="4739"/>
    <cellStyle name="20% - Accent2 2 13" xfId="3445"/>
    <cellStyle name="20% - Accent2 2 13 2" xfId="3786"/>
    <cellStyle name="20% - Accent2 2 13 2 2" xfId="4479"/>
    <cellStyle name="20% - Accent2 2 13 2 3" xfId="5129"/>
    <cellStyle name="20% - Accent2 2 13 3" xfId="4154"/>
    <cellStyle name="20% - Accent2 2 13 4" xfId="4804"/>
    <cellStyle name="20% - Accent2 2 14" xfId="3510"/>
    <cellStyle name="20% - Accent2 2 14 2" xfId="3851"/>
    <cellStyle name="20% - Accent2 2 14 2 2" xfId="4544"/>
    <cellStyle name="20% - Accent2 2 14 2 3" xfId="5194"/>
    <cellStyle name="20% - Accent2 2 14 3" xfId="4219"/>
    <cellStyle name="20% - Accent2 2 14 4" xfId="4869"/>
    <cellStyle name="20% - Accent2 2 15" xfId="3585"/>
    <cellStyle name="20% - Accent2 2 15 2" xfId="4284"/>
    <cellStyle name="20% - Accent2 2 15 3" xfId="4934"/>
    <cellStyle name="20% - Accent2 2 16" xfId="3920"/>
    <cellStyle name="20% - Accent2 2 17" xfId="4609"/>
    <cellStyle name="20% - Accent2 2 2" xfId="49"/>
    <cellStyle name="20% - Accent2 2 2 2" xfId="2018"/>
    <cellStyle name="20% - Accent2 2 3" xfId="50"/>
    <cellStyle name="20% - Accent2 2 3 2" xfId="2019"/>
    <cellStyle name="20% - Accent2 2 4" xfId="51"/>
    <cellStyle name="20% - Accent2 2 4 2" xfId="2020"/>
    <cellStyle name="20% - Accent2 2 5" xfId="52"/>
    <cellStyle name="20% - Accent2 2 5 2" xfId="2021"/>
    <cellStyle name="20% - Accent2 2 6" xfId="53"/>
    <cellStyle name="20% - Accent2 2 6 2" xfId="2022"/>
    <cellStyle name="20% - Accent2 2 7" xfId="54"/>
    <cellStyle name="20% - Accent2 2 7 2" xfId="2023"/>
    <cellStyle name="20% - Accent2 2 8" xfId="55"/>
    <cellStyle name="20% - Accent2 2 8 2" xfId="2024"/>
    <cellStyle name="20% - Accent2 2 9" xfId="56"/>
    <cellStyle name="20% - Accent2 2 9 2" xfId="2025"/>
    <cellStyle name="20% - Accent2 3" xfId="2026"/>
    <cellStyle name="20% - Accent2 3 2" xfId="57"/>
    <cellStyle name="20% - Accent2 3 2 2" xfId="2027"/>
    <cellStyle name="20% - Accent2 3 3" xfId="58"/>
    <cellStyle name="20% - Accent2 3 3 2" xfId="2028"/>
    <cellStyle name="20% - Accent2 3 4" xfId="59"/>
    <cellStyle name="20% - Accent2 3 4 2" xfId="2029"/>
    <cellStyle name="20% - Accent2 3 5" xfId="60"/>
    <cellStyle name="20% - Accent2 3 5 2" xfId="2030"/>
    <cellStyle name="20% - Accent2 3 6" xfId="61"/>
    <cellStyle name="20% - Accent2 3 6 2" xfId="2031"/>
    <cellStyle name="20% - Accent2 3 7" xfId="62"/>
    <cellStyle name="20% - Accent2 3 7 2" xfId="2032"/>
    <cellStyle name="20% - Accent2 3 8" xfId="63"/>
    <cellStyle name="20% - Accent2 3 8 2" xfId="2033"/>
    <cellStyle name="20% - Accent2 3 9" xfId="64"/>
    <cellStyle name="20% - Accent2 3 9 2" xfId="2034"/>
    <cellStyle name="20% - Accent2 4" xfId="2035"/>
    <cellStyle name="20% - Accent2 4 2" xfId="65"/>
    <cellStyle name="20% - Accent2 4 2 2" xfId="2036"/>
    <cellStyle name="20% - Accent2 4 3" xfId="66"/>
    <cellStyle name="20% - Accent2 4 3 2" xfId="2037"/>
    <cellStyle name="20% - Accent2 4 4" xfId="67"/>
    <cellStyle name="20% - Accent2 4 4 2" xfId="2038"/>
    <cellStyle name="20% - Accent2 4 5" xfId="68"/>
    <cellStyle name="20% - Accent2 4 5 2" xfId="2039"/>
    <cellStyle name="20% - Accent2 4 6" xfId="69"/>
    <cellStyle name="20% - Accent2 4 6 2" xfId="2040"/>
    <cellStyle name="20% - Accent2 4 7" xfId="70"/>
    <cellStyle name="20% - Accent2 4 7 2" xfId="2041"/>
    <cellStyle name="20% - Accent2 4 8" xfId="71"/>
    <cellStyle name="20% - Accent2 4 8 2" xfId="2042"/>
    <cellStyle name="20% - Accent2 4 9" xfId="72"/>
    <cellStyle name="20% - Accent2 4 9 2" xfId="2043"/>
    <cellStyle name="20% - Accent2 5" xfId="2044"/>
    <cellStyle name="20% - Accent2 5 2" xfId="73"/>
    <cellStyle name="20% - Accent2 5 2 2" xfId="2045"/>
    <cellStyle name="20% - Accent2 5 3" xfId="74"/>
    <cellStyle name="20% - Accent2 5 3 2" xfId="2046"/>
    <cellStyle name="20% - Accent2 5 4" xfId="75"/>
    <cellStyle name="20% - Accent2 5 4 2" xfId="2047"/>
    <cellStyle name="20% - Accent2 5 5" xfId="76"/>
    <cellStyle name="20% - Accent2 5 5 2" xfId="2048"/>
    <cellStyle name="20% - Accent2 5 6" xfId="77"/>
    <cellStyle name="20% - Accent2 5 6 2" xfId="2049"/>
    <cellStyle name="20% - Accent2 5 7" xfId="78"/>
    <cellStyle name="20% - Accent2 5 7 2" xfId="2050"/>
    <cellStyle name="20% - Accent2 5 8" xfId="79"/>
    <cellStyle name="20% - Accent2 5 8 2" xfId="2051"/>
    <cellStyle name="20% - Accent2 5 9" xfId="80"/>
    <cellStyle name="20% - Accent2 5 9 2" xfId="2052"/>
    <cellStyle name="20% - Accent2 6" xfId="2053"/>
    <cellStyle name="20% - Accent2 6 2" xfId="81"/>
    <cellStyle name="20% - Accent2 6 2 2" xfId="2054"/>
    <cellStyle name="20% - Accent2 6 3" xfId="82"/>
    <cellStyle name="20% - Accent2 6 3 2" xfId="2055"/>
    <cellStyle name="20% - Accent2 6 4" xfId="83"/>
    <cellStyle name="20% - Accent2 6 4 2" xfId="2056"/>
    <cellStyle name="20% - Accent2 6 5" xfId="84"/>
    <cellStyle name="20% - Accent2 6 5 2" xfId="2057"/>
    <cellStyle name="20% - Accent2 6 6" xfId="85"/>
    <cellStyle name="20% - Accent2 6 6 2" xfId="2058"/>
    <cellStyle name="20% - Accent2 6 7" xfId="86"/>
    <cellStyle name="20% - Accent2 6 7 2" xfId="2059"/>
    <cellStyle name="20% - Accent2 7" xfId="2060"/>
    <cellStyle name="20% - Accent2 7 2" xfId="87"/>
    <cellStyle name="20% - Accent2 7 2 2" xfId="2061"/>
    <cellStyle name="20% - Accent2 7 3" xfId="88"/>
    <cellStyle name="20% - Accent2 7 3 2" xfId="2062"/>
    <cellStyle name="20% - Accent2 7 4" xfId="89"/>
    <cellStyle name="20% - Accent2 7 4 2" xfId="2063"/>
    <cellStyle name="20% - Accent2 7 5" xfId="90"/>
    <cellStyle name="20% - Accent2 7 5 2" xfId="2064"/>
    <cellStyle name="20% - Accent2 7 6" xfId="91"/>
    <cellStyle name="20% - Accent2 7 6 2" xfId="2065"/>
    <cellStyle name="20% - Accent2 7 7" xfId="92"/>
    <cellStyle name="20% - Accent2 7 7 2" xfId="2066"/>
    <cellStyle name="20% - Accent2 8" xfId="2067"/>
    <cellStyle name="20% - Accent2 9" xfId="2068"/>
    <cellStyle name="20% - Accent3 10" xfId="3921"/>
    <cellStyle name="20% - Accent3 2" xfId="94"/>
    <cellStyle name="20% - Accent3 2 10" xfId="2070"/>
    <cellStyle name="20% - Accent3 2 11" xfId="2069"/>
    <cellStyle name="20% - Accent3 2 11 2" xfId="3653"/>
    <cellStyle name="20% - Accent3 2 11 2 2" xfId="4350"/>
    <cellStyle name="20% - Accent3 2 11 2 3" xfId="5000"/>
    <cellStyle name="20% - Accent3 2 11 3" xfId="4025"/>
    <cellStyle name="20% - Accent3 2 11 4" xfId="4675"/>
    <cellStyle name="20% - Accent3 2 12" xfId="3381"/>
    <cellStyle name="20% - Accent3 2 12 2" xfId="3722"/>
    <cellStyle name="20% - Accent3 2 12 2 2" xfId="4415"/>
    <cellStyle name="20% - Accent3 2 12 2 3" xfId="5065"/>
    <cellStyle name="20% - Accent3 2 12 3" xfId="4090"/>
    <cellStyle name="20% - Accent3 2 12 4" xfId="4740"/>
    <cellStyle name="20% - Accent3 2 13" xfId="3446"/>
    <cellStyle name="20% - Accent3 2 13 2" xfId="3787"/>
    <cellStyle name="20% - Accent3 2 13 2 2" xfId="4480"/>
    <cellStyle name="20% - Accent3 2 13 2 3" xfId="5130"/>
    <cellStyle name="20% - Accent3 2 13 3" xfId="4155"/>
    <cellStyle name="20% - Accent3 2 13 4" xfId="4805"/>
    <cellStyle name="20% - Accent3 2 14" xfId="3511"/>
    <cellStyle name="20% - Accent3 2 14 2" xfId="3852"/>
    <cellStyle name="20% - Accent3 2 14 2 2" xfId="4545"/>
    <cellStyle name="20% - Accent3 2 14 2 3" xfId="5195"/>
    <cellStyle name="20% - Accent3 2 14 3" xfId="4220"/>
    <cellStyle name="20% - Accent3 2 14 4" xfId="4870"/>
    <cellStyle name="20% - Accent3 2 15" xfId="3586"/>
    <cellStyle name="20% - Accent3 2 15 2" xfId="4285"/>
    <cellStyle name="20% - Accent3 2 15 3" xfId="4935"/>
    <cellStyle name="20% - Accent3 2 16" xfId="3922"/>
    <cellStyle name="20% - Accent3 2 17" xfId="4610"/>
    <cellStyle name="20% - Accent3 2 2" xfId="95"/>
    <cellStyle name="20% - Accent3 2 2 2" xfId="2071"/>
    <cellStyle name="20% - Accent3 2 3" xfId="96"/>
    <cellStyle name="20% - Accent3 2 3 2" xfId="2072"/>
    <cellStyle name="20% - Accent3 2 4" xfId="97"/>
    <cellStyle name="20% - Accent3 2 4 2" xfId="2073"/>
    <cellStyle name="20% - Accent3 2 5" xfId="98"/>
    <cellStyle name="20% - Accent3 2 5 2" xfId="2074"/>
    <cellStyle name="20% - Accent3 2 6" xfId="99"/>
    <cellStyle name="20% - Accent3 2 6 2" xfId="2075"/>
    <cellStyle name="20% - Accent3 2 7" xfId="100"/>
    <cellStyle name="20% - Accent3 2 7 2" xfId="2076"/>
    <cellStyle name="20% - Accent3 2 8" xfId="101"/>
    <cellStyle name="20% - Accent3 2 8 2" xfId="2077"/>
    <cellStyle name="20% - Accent3 2 9" xfId="102"/>
    <cellStyle name="20% - Accent3 2 9 2" xfId="2078"/>
    <cellStyle name="20% - Accent3 3" xfId="2079"/>
    <cellStyle name="20% - Accent3 3 2" xfId="103"/>
    <cellStyle name="20% - Accent3 3 2 2" xfId="2080"/>
    <cellStyle name="20% - Accent3 3 3" xfId="104"/>
    <cellStyle name="20% - Accent3 3 3 2" xfId="2081"/>
    <cellStyle name="20% - Accent3 3 4" xfId="105"/>
    <cellStyle name="20% - Accent3 3 4 2" xfId="2082"/>
    <cellStyle name="20% - Accent3 3 5" xfId="106"/>
    <cellStyle name="20% - Accent3 3 5 2" xfId="2083"/>
    <cellStyle name="20% - Accent3 3 6" xfId="107"/>
    <cellStyle name="20% - Accent3 3 6 2" xfId="2084"/>
    <cellStyle name="20% - Accent3 3 7" xfId="108"/>
    <cellStyle name="20% - Accent3 3 7 2" xfId="2085"/>
    <cellStyle name="20% - Accent3 3 8" xfId="109"/>
    <cellStyle name="20% - Accent3 3 8 2" xfId="2086"/>
    <cellStyle name="20% - Accent3 3 9" xfId="110"/>
    <cellStyle name="20% - Accent3 3 9 2" xfId="2087"/>
    <cellStyle name="20% - Accent3 4" xfId="2088"/>
    <cellStyle name="20% - Accent3 4 2" xfId="111"/>
    <cellStyle name="20% - Accent3 4 2 2" xfId="2089"/>
    <cellStyle name="20% - Accent3 4 3" xfId="112"/>
    <cellStyle name="20% - Accent3 4 3 2" xfId="2090"/>
    <cellStyle name="20% - Accent3 4 4" xfId="113"/>
    <cellStyle name="20% - Accent3 4 4 2" xfId="2091"/>
    <cellStyle name="20% - Accent3 4 5" xfId="114"/>
    <cellStyle name="20% - Accent3 4 5 2" xfId="2092"/>
    <cellStyle name="20% - Accent3 4 6" xfId="115"/>
    <cellStyle name="20% - Accent3 4 6 2" xfId="2093"/>
    <cellStyle name="20% - Accent3 4 7" xfId="116"/>
    <cellStyle name="20% - Accent3 4 7 2" xfId="2094"/>
    <cellStyle name="20% - Accent3 4 8" xfId="117"/>
    <cellStyle name="20% - Accent3 4 8 2" xfId="2095"/>
    <cellStyle name="20% - Accent3 4 9" xfId="118"/>
    <cellStyle name="20% - Accent3 4 9 2" xfId="2096"/>
    <cellStyle name="20% - Accent3 5" xfId="2097"/>
    <cellStyle name="20% - Accent3 5 2" xfId="119"/>
    <cellStyle name="20% - Accent3 5 2 2" xfId="2098"/>
    <cellStyle name="20% - Accent3 5 3" xfId="120"/>
    <cellStyle name="20% - Accent3 5 3 2" xfId="2099"/>
    <cellStyle name="20% - Accent3 5 4" xfId="121"/>
    <cellStyle name="20% - Accent3 5 4 2" xfId="2100"/>
    <cellStyle name="20% - Accent3 5 5" xfId="122"/>
    <cellStyle name="20% - Accent3 5 5 2" xfId="2101"/>
    <cellStyle name="20% - Accent3 5 6" xfId="123"/>
    <cellStyle name="20% - Accent3 5 6 2" xfId="2102"/>
    <cellStyle name="20% - Accent3 5 7" xfId="124"/>
    <cellStyle name="20% - Accent3 5 7 2" xfId="2103"/>
    <cellStyle name="20% - Accent3 5 8" xfId="125"/>
    <cellStyle name="20% - Accent3 5 8 2" xfId="2104"/>
    <cellStyle name="20% - Accent3 5 9" xfId="126"/>
    <cellStyle name="20% - Accent3 5 9 2" xfId="2105"/>
    <cellStyle name="20% - Accent3 6" xfId="2106"/>
    <cellStyle name="20% - Accent3 6 2" xfId="127"/>
    <cellStyle name="20% - Accent3 6 2 2" xfId="2107"/>
    <cellStyle name="20% - Accent3 6 3" xfId="128"/>
    <cellStyle name="20% - Accent3 6 3 2" xfId="2108"/>
    <cellStyle name="20% - Accent3 6 4" xfId="129"/>
    <cellStyle name="20% - Accent3 6 4 2" xfId="2109"/>
    <cellStyle name="20% - Accent3 6 5" xfId="130"/>
    <cellStyle name="20% - Accent3 6 5 2" xfId="2110"/>
    <cellStyle name="20% - Accent3 6 6" xfId="131"/>
    <cellStyle name="20% - Accent3 6 6 2" xfId="2111"/>
    <cellStyle name="20% - Accent3 6 7" xfId="132"/>
    <cellStyle name="20% - Accent3 6 7 2" xfId="2112"/>
    <cellStyle name="20% - Accent3 7" xfId="2113"/>
    <cellStyle name="20% - Accent3 7 2" xfId="133"/>
    <cellStyle name="20% - Accent3 7 2 2" xfId="2114"/>
    <cellStyle name="20% - Accent3 7 3" xfId="134"/>
    <cellStyle name="20% - Accent3 7 3 2" xfId="2115"/>
    <cellStyle name="20% - Accent3 7 4" xfId="135"/>
    <cellStyle name="20% - Accent3 7 4 2" xfId="2116"/>
    <cellStyle name="20% - Accent3 7 5" xfId="136"/>
    <cellStyle name="20% - Accent3 7 5 2" xfId="2117"/>
    <cellStyle name="20% - Accent3 7 6" xfId="137"/>
    <cellStyle name="20% - Accent3 7 6 2" xfId="2118"/>
    <cellStyle name="20% - Accent3 7 7" xfId="138"/>
    <cellStyle name="20% - Accent3 7 7 2" xfId="2119"/>
    <cellStyle name="20% - Accent3 8" xfId="2120"/>
    <cellStyle name="20% - Accent3 9" xfId="2121"/>
    <cellStyle name="20% - Accent4 10" xfId="3923"/>
    <cellStyle name="20% - Accent4 2" xfId="140"/>
    <cellStyle name="20% - Accent4 2 10" xfId="2123"/>
    <cellStyle name="20% - Accent4 2 11" xfId="2122"/>
    <cellStyle name="20% - Accent4 2 11 2" xfId="3654"/>
    <cellStyle name="20% - Accent4 2 11 2 2" xfId="4351"/>
    <cellStyle name="20% - Accent4 2 11 2 3" xfId="5001"/>
    <cellStyle name="20% - Accent4 2 11 3" xfId="4026"/>
    <cellStyle name="20% - Accent4 2 11 4" xfId="4676"/>
    <cellStyle name="20% - Accent4 2 12" xfId="3382"/>
    <cellStyle name="20% - Accent4 2 12 2" xfId="3723"/>
    <cellStyle name="20% - Accent4 2 12 2 2" xfId="4416"/>
    <cellStyle name="20% - Accent4 2 12 2 3" xfId="5066"/>
    <cellStyle name="20% - Accent4 2 12 3" xfId="4091"/>
    <cellStyle name="20% - Accent4 2 12 4" xfId="4741"/>
    <cellStyle name="20% - Accent4 2 13" xfId="3447"/>
    <cellStyle name="20% - Accent4 2 13 2" xfId="3788"/>
    <cellStyle name="20% - Accent4 2 13 2 2" xfId="4481"/>
    <cellStyle name="20% - Accent4 2 13 2 3" xfId="5131"/>
    <cellStyle name="20% - Accent4 2 13 3" xfId="4156"/>
    <cellStyle name="20% - Accent4 2 13 4" xfId="4806"/>
    <cellStyle name="20% - Accent4 2 14" xfId="3512"/>
    <cellStyle name="20% - Accent4 2 14 2" xfId="3853"/>
    <cellStyle name="20% - Accent4 2 14 2 2" xfId="4546"/>
    <cellStyle name="20% - Accent4 2 14 2 3" xfId="5196"/>
    <cellStyle name="20% - Accent4 2 14 3" xfId="4221"/>
    <cellStyle name="20% - Accent4 2 14 4" xfId="4871"/>
    <cellStyle name="20% - Accent4 2 15" xfId="3587"/>
    <cellStyle name="20% - Accent4 2 15 2" xfId="4286"/>
    <cellStyle name="20% - Accent4 2 15 3" xfId="4936"/>
    <cellStyle name="20% - Accent4 2 16" xfId="3924"/>
    <cellStyle name="20% - Accent4 2 17" xfId="4611"/>
    <cellStyle name="20% - Accent4 2 2" xfId="141"/>
    <cellStyle name="20% - Accent4 2 2 2" xfId="2124"/>
    <cellStyle name="20% - Accent4 2 3" xfId="142"/>
    <cellStyle name="20% - Accent4 2 3 2" xfId="2125"/>
    <cellStyle name="20% - Accent4 2 4" xfId="143"/>
    <cellStyle name="20% - Accent4 2 4 2" xfId="2126"/>
    <cellStyle name="20% - Accent4 2 5" xfId="144"/>
    <cellStyle name="20% - Accent4 2 5 2" xfId="2127"/>
    <cellStyle name="20% - Accent4 2 6" xfId="145"/>
    <cellStyle name="20% - Accent4 2 6 2" xfId="2128"/>
    <cellStyle name="20% - Accent4 2 7" xfId="146"/>
    <cellStyle name="20% - Accent4 2 7 2" xfId="2129"/>
    <cellStyle name="20% - Accent4 2 8" xfId="147"/>
    <cellStyle name="20% - Accent4 2 8 2" xfId="2130"/>
    <cellStyle name="20% - Accent4 2 9" xfId="148"/>
    <cellStyle name="20% - Accent4 2 9 2" xfId="2131"/>
    <cellStyle name="20% - Accent4 3" xfId="2132"/>
    <cellStyle name="20% - Accent4 3 2" xfId="149"/>
    <cellStyle name="20% - Accent4 3 2 2" xfId="2133"/>
    <cellStyle name="20% - Accent4 3 3" xfId="150"/>
    <cellStyle name="20% - Accent4 3 3 2" xfId="2134"/>
    <cellStyle name="20% - Accent4 3 4" xfId="151"/>
    <cellStyle name="20% - Accent4 3 4 2" xfId="2135"/>
    <cellStyle name="20% - Accent4 3 5" xfId="152"/>
    <cellStyle name="20% - Accent4 3 5 2" xfId="2136"/>
    <cellStyle name="20% - Accent4 3 6" xfId="153"/>
    <cellStyle name="20% - Accent4 3 6 2" xfId="2137"/>
    <cellStyle name="20% - Accent4 3 7" xfId="154"/>
    <cellStyle name="20% - Accent4 3 7 2" xfId="2138"/>
    <cellStyle name="20% - Accent4 3 8" xfId="155"/>
    <cellStyle name="20% - Accent4 3 8 2" xfId="2139"/>
    <cellStyle name="20% - Accent4 3 9" xfId="156"/>
    <cellStyle name="20% - Accent4 3 9 2" xfId="2140"/>
    <cellStyle name="20% - Accent4 4" xfId="2141"/>
    <cellStyle name="20% - Accent4 4 2" xfId="157"/>
    <cellStyle name="20% - Accent4 4 2 2" xfId="2142"/>
    <cellStyle name="20% - Accent4 4 3" xfId="158"/>
    <cellStyle name="20% - Accent4 4 3 2" xfId="2143"/>
    <cellStyle name="20% - Accent4 4 4" xfId="159"/>
    <cellStyle name="20% - Accent4 4 4 2" xfId="2144"/>
    <cellStyle name="20% - Accent4 4 5" xfId="160"/>
    <cellStyle name="20% - Accent4 4 5 2" xfId="2145"/>
    <cellStyle name="20% - Accent4 4 6" xfId="161"/>
    <cellStyle name="20% - Accent4 4 6 2" xfId="2146"/>
    <cellStyle name="20% - Accent4 4 7" xfId="162"/>
    <cellStyle name="20% - Accent4 4 7 2" xfId="2147"/>
    <cellStyle name="20% - Accent4 4 8" xfId="163"/>
    <cellStyle name="20% - Accent4 4 8 2" xfId="2148"/>
    <cellStyle name="20% - Accent4 4 9" xfId="164"/>
    <cellStyle name="20% - Accent4 4 9 2" xfId="2149"/>
    <cellStyle name="20% - Accent4 5" xfId="2150"/>
    <cellStyle name="20% - Accent4 5 2" xfId="165"/>
    <cellStyle name="20% - Accent4 5 2 2" xfId="2151"/>
    <cellStyle name="20% - Accent4 5 3" xfId="166"/>
    <cellStyle name="20% - Accent4 5 3 2" xfId="2152"/>
    <cellStyle name="20% - Accent4 5 4" xfId="167"/>
    <cellStyle name="20% - Accent4 5 4 2" xfId="2153"/>
    <cellStyle name="20% - Accent4 5 5" xfId="168"/>
    <cellStyle name="20% - Accent4 5 5 2" xfId="2154"/>
    <cellStyle name="20% - Accent4 5 6" xfId="169"/>
    <cellStyle name="20% - Accent4 5 6 2" xfId="2155"/>
    <cellStyle name="20% - Accent4 5 7" xfId="170"/>
    <cellStyle name="20% - Accent4 5 7 2" xfId="2156"/>
    <cellStyle name="20% - Accent4 5 8" xfId="171"/>
    <cellStyle name="20% - Accent4 5 8 2" xfId="2157"/>
    <cellStyle name="20% - Accent4 5 9" xfId="172"/>
    <cellStyle name="20% - Accent4 5 9 2" xfId="2158"/>
    <cellStyle name="20% - Accent4 6" xfId="2159"/>
    <cellStyle name="20% - Accent4 6 2" xfId="173"/>
    <cellStyle name="20% - Accent4 6 2 2" xfId="2160"/>
    <cellStyle name="20% - Accent4 6 3" xfId="174"/>
    <cellStyle name="20% - Accent4 6 3 2" xfId="2161"/>
    <cellStyle name="20% - Accent4 6 4" xfId="175"/>
    <cellStyle name="20% - Accent4 6 4 2" xfId="2162"/>
    <cellStyle name="20% - Accent4 6 5" xfId="176"/>
    <cellStyle name="20% - Accent4 6 5 2" xfId="2163"/>
    <cellStyle name="20% - Accent4 6 6" xfId="177"/>
    <cellStyle name="20% - Accent4 6 6 2" xfId="2164"/>
    <cellStyle name="20% - Accent4 6 7" xfId="178"/>
    <cellStyle name="20% - Accent4 6 7 2" xfId="2165"/>
    <cellStyle name="20% - Accent4 7" xfId="2166"/>
    <cellStyle name="20% - Accent4 7 2" xfId="179"/>
    <cellStyle name="20% - Accent4 7 2 2" xfId="2167"/>
    <cellStyle name="20% - Accent4 7 3" xfId="180"/>
    <cellStyle name="20% - Accent4 7 3 2" xfId="2168"/>
    <cellStyle name="20% - Accent4 7 4" xfId="181"/>
    <cellStyle name="20% - Accent4 7 4 2" xfId="2169"/>
    <cellStyle name="20% - Accent4 7 5" xfId="182"/>
    <cellStyle name="20% - Accent4 7 5 2" xfId="2170"/>
    <cellStyle name="20% - Accent4 7 6" xfId="183"/>
    <cellStyle name="20% - Accent4 7 6 2" xfId="2171"/>
    <cellStyle name="20% - Accent4 7 7" xfId="184"/>
    <cellStyle name="20% - Accent4 7 7 2" xfId="2172"/>
    <cellStyle name="20% - Accent4 8" xfId="2173"/>
    <cellStyle name="20% - Accent4 9" xfId="2174"/>
    <cellStyle name="20% - Accent5 10" xfId="3925"/>
    <cellStyle name="20% - Accent5 2" xfId="186"/>
    <cellStyle name="20% - Accent5 2 10" xfId="2176"/>
    <cellStyle name="20% - Accent5 2 11" xfId="2175"/>
    <cellStyle name="20% - Accent5 2 11 2" xfId="3655"/>
    <cellStyle name="20% - Accent5 2 11 2 2" xfId="4352"/>
    <cellStyle name="20% - Accent5 2 11 2 3" xfId="5002"/>
    <cellStyle name="20% - Accent5 2 11 3" xfId="4027"/>
    <cellStyle name="20% - Accent5 2 11 4" xfId="4677"/>
    <cellStyle name="20% - Accent5 2 12" xfId="3383"/>
    <cellStyle name="20% - Accent5 2 12 2" xfId="3724"/>
    <cellStyle name="20% - Accent5 2 12 2 2" xfId="4417"/>
    <cellStyle name="20% - Accent5 2 12 2 3" xfId="5067"/>
    <cellStyle name="20% - Accent5 2 12 3" xfId="4092"/>
    <cellStyle name="20% - Accent5 2 12 4" xfId="4742"/>
    <cellStyle name="20% - Accent5 2 13" xfId="3448"/>
    <cellStyle name="20% - Accent5 2 13 2" xfId="3789"/>
    <cellStyle name="20% - Accent5 2 13 2 2" xfId="4482"/>
    <cellStyle name="20% - Accent5 2 13 2 3" xfId="5132"/>
    <cellStyle name="20% - Accent5 2 13 3" xfId="4157"/>
    <cellStyle name="20% - Accent5 2 13 4" xfId="4807"/>
    <cellStyle name="20% - Accent5 2 14" xfId="3513"/>
    <cellStyle name="20% - Accent5 2 14 2" xfId="3854"/>
    <cellStyle name="20% - Accent5 2 14 2 2" xfId="4547"/>
    <cellStyle name="20% - Accent5 2 14 2 3" xfId="5197"/>
    <cellStyle name="20% - Accent5 2 14 3" xfId="4222"/>
    <cellStyle name="20% - Accent5 2 14 4" xfId="4872"/>
    <cellStyle name="20% - Accent5 2 15" xfId="3588"/>
    <cellStyle name="20% - Accent5 2 15 2" xfId="4287"/>
    <cellStyle name="20% - Accent5 2 15 3" xfId="4937"/>
    <cellStyle name="20% - Accent5 2 16" xfId="3926"/>
    <cellStyle name="20% - Accent5 2 17" xfId="4612"/>
    <cellStyle name="20% - Accent5 2 2" xfId="187"/>
    <cellStyle name="20% - Accent5 2 3" xfId="188"/>
    <cellStyle name="20% - Accent5 2 4" xfId="189"/>
    <cellStyle name="20% - Accent5 2 5" xfId="190"/>
    <cellStyle name="20% - Accent5 2 6" xfId="191"/>
    <cellStyle name="20% - Accent5 2 7" xfId="192"/>
    <cellStyle name="20% - Accent5 2 8" xfId="193"/>
    <cellStyle name="20% - Accent5 2 9" xfId="194"/>
    <cellStyle name="20% - Accent5 3" xfId="2177"/>
    <cellStyle name="20% - Accent5 3 2" xfId="195"/>
    <cellStyle name="20% - Accent5 3 3" xfId="196"/>
    <cellStyle name="20% - Accent5 3 4" xfId="197"/>
    <cellStyle name="20% - Accent5 3 5" xfId="198"/>
    <cellStyle name="20% - Accent5 3 6" xfId="199"/>
    <cellStyle name="20% - Accent5 3 7" xfId="200"/>
    <cellStyle name="20% - Accent5 3 8" xfId="201"/>
    <cellStyle name="20% - Accent5 3 9" xfId="202"/>
    <cellStyle name="20% - Accent5 4" xfId="2178"/>
    <cellStyle name="20% - Accent5 4 2" xfId="203"/>
    <cellStyle name="20% - Accent5 4 3" xfId="204"/>
    <cellStyle name="20% - Accent5 4 4" xfId="205"/>
    <cellStyle name="20% - Accent5 4 5" xfId="206"/>
    <cellStyle name="20% - Accent5 4 6" xfId="207"/>
    <cellStyle name="20% - Accent5 4 7" xfId="208"/>
    <cellStyle name="20% - Accent5 4 8" xfId="209"/>
    <cellStyle name="20% - Accent5 4 9" xfId="210"/>
    <cellStyle name="20% - Accent5 5" xfId="2179"/>
    <cellStyle name="20% - Accent5 5 2" xfId="211"/>
    <cellStyle name="20% - Accent5 5 3" xfId="212"/>
    <cellStyle name="20% - Accent5 5 4" xfId="213"/>
    <cellStyle name="20% - Accent5 5 5" xfId="214"/>
    <cellStyle name="20% - Accent5 5 6" xfId="215"/>
    <cellStyle name="20% - Accent5 5 7" xfId="216"/>
    <cellStyle name="20% - Accent5 5 8" xfId="217"/>
    <cellStyle name="20% - Accent5 5 9" xfId="218"/>
    <cellStyle name="20% - Accent5 6" xfId="2180"/>
    <cellStyle name="20% - Accent5 6 2" xfId="219"/>
    <cellStyle name="20% - Accent5 6 3" xfId="220"/>
    <cellStyle name="20% - Accent5 6 4" xfId="221"/>
    <cellStyle name="20% - Accent5 6 5" xfId="222"/>
    <cellStyle name="20% - Accent5 6 6" xfId="223"/>
    <cellStyle name="20% - Accent5 6 7" xfId="224"/>
    <cellStyle name="20% - Accent5 7" xfId="2181"/>
    <cellStyle name="20% - Accent5 7 2" xfId="225"/>
    <cellStyle name="20% - Accent5 7 3" xfId="226"/>
    <cellStyle name="20% - Accent5 7 4" xfId="227"/>
    <cellStyle name="20% - Accent5 7 5" xfId="228"/>
    <cellStyle name="20% - Accent5 7 6" xfId="229"/>
    <cellStyle name="20% - Accent5 7 7" xfId="230"/>
    <cellStyle name="20% - Accent5 8" xfId="2182"/>
    <cellStyle name="20% - Accent5 9" xfId="2183"/>
    <cellStyle name="20% - Accent6 10" xfId="3927"/>
    <cellStyle name="20% - Accent6 2" xfId="232"/>
    <cellStyle name="20% - Accent6 2 10" xfId="2185"/>
    <cellStyle name="20% - Accent6 2 11" xfId="2184"/>
    <cellStyle name="20% - Accent6 2 11 2" xfId="3656"/>
    <cellStyle name="20% - Accent6 2 11 2 2" xfId="4353"/>
    <cellStyle name="20% - Accent6 2 11 2 3" xfId="5003"/>
    <cellStyle name="20% - Accent6 2 11 3" xfId="4028"/>
    <cellStyle name="20% - Accent6 2 11 4" xfId="4678"/>
    <cellStyle name="20% - Accent6 2 12" xfId="3384"/>
    <cellStyle name="20% - Accent6 2 12 2" xfId="3725"/>
    <cellStyle name="20% - Accent6 2 12 2 2" xfId="4418"/>
    <cellStyle name="20% - Accent6 2 12 2 3" xfId="5068"/>
    <cellStyle name="20% - Accent6 2 12 3" xfId="4093"/>
    <cellStyle name="20% - Accent6 2 12 4" xfId="4743"/>
    <cellStyle name="20% - Accent6 2 13" xfId="3449"/>
    <cellStyle name="20% - Accent6 2 13 2" xfId="3790"/>
    <cellStyle name="20% - Accent6 2 13 2 2" xfId="4483"/>
    <cellStyle name="20% - Accent6 2 13 2 3" xfId="5133"/>
    <cellStyle name="20% - Accent6 2 13 3" xfId="4158"/>
    <cellStyle name="20% - Accent6 2 13 4" xfId="4808"/>
    <cellStyle name="20% - Accent6 2 14" xfId="3514"/>
    <cellStyle name="20% - Accent6 2 14 2" xfId="3855"/>
    <cellStyle name="20% - Accent6 2 14 2 2" xfId="4548"/>
    <cellStyle name="20% - Accent6 2 14 2 3" xfId="5198"/>
    <cellStyle name="20% - Accent6 2 14 3" xfId="4223"/>
    <cellStyle name="20% - Accent6 2 14 4" xfId="4873"/>
    <cellStyle name="20% - Accent6 2 15" xfId="3589"/>
    <cellStyle name="20% - Accent6 2 15 2" xfId="4288"/>
    <cellStyle name="20% - Accent6 2 15 3" xfId="4938"/>
    <cellStyle name="20% - Accent6 2 16" xfId="3928"/>
    <cellStyle name="20% - Accent6 2 17" xfId="4613"/>
    <cellStyle name="20% - Accent6 2 2" xfId="233"/>
    <cellStyle name="20% - Accent6 2 2 2" xfId="2186"/>
    <cellStyle name="20% - Accent6 2 3" xfId="234"/>
    <cellStyle name="20% - Accent6 2 3 2" xfId="2187"/>
    <cellStyle name="20% - Accent6 2 4" xfId="235"/>
    <cellStyle name="20% - Accent6 2 4 2" xfId="2188"/>
    <cellStyle name="20% - Accent6 2 5" xfId="236"/>
    <cellStyle name="20% - Accent6 2 5 2" xfId="2189"/>
    <cellStyle name="20% - Accent6 2 6" xfId="237"/>
    <cellStyle name="20% - Accent6 2 6 2" xfId="2190"/>
    <cellStyle name="20% - Accent6 2 7" xfId="238"/>
    <cellStyle name="20% - Accent6 2 7 2" xfId="2191"/>
    <cellStyle name="20% - Accent6 2 8" xfId="239"/>
    <cellStyle name="20% - Accent6 2 8 2" xfId="2192"/>
    <cellStyle name="20% - Accent6 2 9" xfId="240"/>
    <cellStyle name="20% - Accent6 2 9 2" xfId="2193"/>
    <cellStyle name="20% - Accent6 3" xfId="2194"/>
    <cellStyle name="20% - Accent6 3 2" xfId="241"/>
    <cellStyle name="20% - Accent6 3 2 2" xfId="2195"/>
    <cellStyle name="20% - Accent6 3 3" xfId="242"/>
    <cellStyle name="20% - Accent6 3 3 2" xfId="2196"/>
    <cellStyle name="20% - Accent6 3 4" xfId="243"/>
    <cellStyle name="20% - Accent6 3 4 2" xfId="2197"/>
    <cellStyle name="20% - Accent6 3 5" xfId="244"/>
    <cellStyle name="20% - Accent6 3 5 2" xfId="2198"/>
    <cellStyle name="20% - Accent6 3 6" xfId="245"/>
    <cellStyle name="20% - Accent6 3 6 2" xfId="2199"/>
    <cellStyle name="20% - Accent6 3 7" xfId="246"/>
    <cellStyle name="20% - Accent6 3 7 2" xfId="2200"/>
    <cellStyle name="20% - Accent6 3 8" xfId="247"/>
    <cellStyle name="20% - Accent6 3 8 2" xfId="2201"/>
    <cellStyle name="20% - Accent6 3 9" xfId="248"/>
    <cellStyle name="20% - Accent6 3 9 2" xfId="2202"/>
    <cellStyle name="20% - Accent6 4" xfId="2203"/>
    <cellStyle name="20% - Accent6 4 2" xfId="249"/>
    <cellStyle name="20% - Accent6 4 2 2" xfId="2204"/>
    <cellStyle name="20% - Accent6 4 3" xfId="250"/>
    <cellStyle name="20% - Accent6 4 3 2" xfId="2205"/>
    <cellStyle name="20% - Accent6 4 4" xfId="251"/>
    <cellStyle name="20% - Accent6 4 4 2" xfId="2206"/>
    <cellStyle name="20% - Accent6 4 5" xfId="252"/>
    <cellStyle name="20% - Accent6 4 5 2" xfId="2207"/>
    <cellStyle name="20% - Accent6 4 6" xfId="253"/>
    <cellStyle name="20% - Accent6 4 6 2" xfId="2208"/>
    <cellStyle name="20% - Accent6 4 7" xfId="254"/>
    <cellStyle name="20% - Accent6 4 7 2" xfId="2209"/>
    <cellStyle name="20% - Accent6 4 8" xfId="255"/>
    <cellStyle name="20% - Accent6 4 8 2" xfId="2210"/>
    <cellStyle name="20% - Accent6 4 9" xfId="256"/>
    <cellStyle name="20% - Accent6 4 9 2" xfId="2211"/>
    <cellStyle name="20% - Accent6 5" xfId="2212"/>
    <cellStyle name="20% - Accent6 5 2" xfId="257"/>
    <cellStyle name="20% - Accent6 5 2 2" xfId="2213"/>
    <cellStyle name="20% - Accent6 5 3" xfId="258"/>
    <cellStyle name="20% - Accent6 5 3 2" xfId="2214"/>
    <cellStyle name="20% - Accent6 5 4" xfId="259"/>
    <cellStyle name="20% - Accent6 5 4 2" xfId="2215"/>
    <cellStyle name="20% - Accent6 5 5" xfId="260"/>
    <cellStyle name="20% - Accent6 5 5 2" xfId="2216"/>
    <cellStyle name="20% - Accent6 5 6" xfId="261"/>
    <cellStyle name="20% - Accent6 5 6 2" xfId="2217"/>
    <cellStyle name="20% - Accent6 5 7" xfId="262"/>
    <cellStyle name="20% - Accent6 5 7 2" xfId="2218"/>
    <cellStyle name="20% - Accent6 5 8" xfId="263"/>
    <cellStyle name="20% - Accent6 5 8 2" xfId="2219"/>
    <cellStyle name="20% - Accent6 5 9" xfId="264"/>
    <cellStyle name="20% - Accent6 5 9 2" xfId="2220"/>
    <cellStyle name="20% - Accent6 6" xfId="2221"/>
    <cellStyle name="20% - Accent6 6 2" xfId="265"/>
    <cellStyle name="20% - Accent6 6 2 2" xfId="2222"/>
    <cellStyle name="20% - Accent6 6 3" xfId="266"/>
    <cellStyle name="20% - Accent6 6 3 2" xfId="2223"/>
    <cellStyle name="20% - Accent6 6 4" xfId="267"/>
    <cellStyle name="20% - Accent6 6 4 2" xfId="2224"/>
    <cellStyle name="20% - Accent6 6 5" xfId="268"/>
    <cellStyle name="20% - Accent6 6 5 2" xfId="2225"/>
    <cellStyle name="20% - Accent6 6 6" xfId="269"/>
    <cellStyle name="20% - Accent6 6 6 2" xfId="2226"/>
    <cellStyle name="20% - Accent6 6 7" xfId="270"/>
    <cellStyle name="20% - Accent6 6 7 2" xfId="2227"/>
    <cellStyle name="20% - Accent6 7" xfId="2228"/>
    <cellStyle name="20% - Accent6 7 2" xfId="271"/>
    <cellStyle name="20% - Accent6 7 2 2" xfId="2229"/>
    <cellStyle name="20% - Accent6 7 3" xfId="272"/>
    <cellStyle name="20% - Accent6 7 3 2" xfId="2230"/>
    <cellStyle name="20% - Accent6 7 4" xfId="273"/>
    <cellStyle name="20% - Accent6 7 4 2" xfId="2231"/>
    <cellStyle name="20% - Accent6 7 5" xfId="274"/>
    <cellStyle name="20% - Accent6 7 5 2" xfId="2232"/>
    <cellStyle name="20% - Accent6 7 6" xfId="275"/>
    <cellStyle name="20% - Accent6 7 6 2" xfId="2233"/>
    <cellStyle name="20% - Accent6 7 7" xfId="276"/>
    <cellStyle name="20% - Accent6 7 7 2" xfId="2234"/>
    <cellStyle name="20% - Accent6 8" xfId="2235"/>
    <cellStyle name="20% - Accent6 9" xfId="2236"/>
    <cellStyle name="20% - Izcēlums1" xfId="1" builtinId="30" customBuiltin="1"/>
    <cellStyle name="20% - Izcēlums2" xfId="47" builtinId="34" customBuiltin="1"/>
    <cellStyle name="20% - Izcēlums3" xfId="93" builtinId="38" customBuiltin="1"/>
    <cellStyle name="20% - Izcēlums4" xfId="139" builtinId="42" customBuiltin="1"/>
    <cellStyle name="20% - Izcēlums5" xfId="185" builtinId="46" customBuiltin="1"/>
    <cellStyle name="20% - Izcēlums6" xfId="231" builtinId="50" customBuiltin="1"/>
    <cellStyle name="40% - Accent1 10" xfId="3929"/>
    <cellStyle name="40% - Accent1 2" xfId="278"/>
    <cellStyle name="40% - Accent1 2 10" xfId="2238"/>
    <cellStyle name="40% - Accent1 2 11" xfId="2237"/>
    <cellStyle name="40% - Accent1 2 11 2" xfId="3657"/>
    <cellStyle name="40% - Accent1 2 11 2 2" xfId="4354"/>
    <cellStyle name="40% - Accent1 2 11 2 3" xfId="5004"/>
    <cellStyle name="40% - Accent1 2 11 3" xfId="4029"/>
    <cellStyle name="40% - Accent1 2 11 4" xfId="4679"/>
    <cellStyle name="40% - Accent1 2 12" xfId="3385"/>
    <cellStyle name="40% - Accent1 2 12 2" xfId="3726"/>
    <cellStyle name="40% - Accent1 2 12 2 2" xfId="4419"/>
    <cellStyle name="40% - Accent1 2 12 2 3" xfId="5069"/>
    <cellStyle name="40% - Accent1 2 12 3" xfId="4094"/>
    <cellStyle name="40% - Accent1 2 12 4" xfId="4744"/>
    <cellStyle name="40% - Accent1 2 13" xfId="3450"/>
    <cellStyle name="40% - Accent1 2 13 2" xfId="3791"/>
    <cellStyle name="40% - Accent1 2 13 2 2" xfId="4484"/>
    <cellStyle name="40% - Accent1 2 13 2 3" xfId="5134"/>
    <cellStyle name="40% - Accent1 2 13 3" xfId="4159"/>
    <cellStyle name="40% - Accent1 2 13 4" xfId="4809"/>
    <cellStyle name="40% - Accent1 2 14" xfId="3515"/>
    <cellStyle name="40% - Accent1 2 14 2" xfId="3856"/>
    <cellStyle name="40% - Accent1 2 14 2 2" xfId="4549"/>
    <cellStyle name="40% - Accent1 2 14 2 3" xfId="5199"/>
    <cellStyle name="40% - Accent1 2 14 3" xfId="4224"/>
    <cellStyle name="40% - Accent1 2 14 4" xfId="4874"/>
    <cellStyle name="40% - Accent1 2 15" xfId="3590"/>
    <cellStyle name="40% - Accent1 2 15 2" xfId="4289"/>
    <cellStyle name="40% - Accent1 2 15 3" xfId="4939"/>
    <cellStyle name="40% - Accent1 2 16" xfId="3930"/>
    <cellStyle name="40% - Accent1 2 17" xfId="4614"/>
    <cellStyle name="40% - Accent1 2 2" xfId="279"/>
    <cellStyle name="40% - Accent1 2 2 2" xfId="2239"/>
    <cellStyle name="40% - Accent1 2 3" xfId="280"/>
    <cellStyle name="40% - Accent1 2 3 2" xfId="2240"/>
    <cellStyle name="40% - Accent1 2 4" xfId="281"/>
    <cellStyle name="40% - Accent1 2 4 2" xfId="2241"/>
    <cellStyle name="40% - Accent1 2 5" xfId="282"/>
    <cellStyle name="40% - Accent1 2 5 2" xfId="2242"/>
    <cellStyle name="40% - Accent1 2 6" xfId="283"/>
    <cellStyle name="40% - Accent1 2 6 2" xfId="2243"/>
    <cellStyle name="40% - Accent1 2 7" xfId="284"/>
    <cellStyle name="40% - Accent1 2 7 2" xfId="2244"/>
    <cellStyle name="40% - Accent1 2 8" xfId="285"/>
    <cellStyle name="40% - Accent1 2 8 2" xfId="2245"/>
    <cellStyle name="40% - Accent1 2 9" xfId="286"/>
    <cellStyle name="40% - Accent1 2 9 2" xfId="2246"/>
    <cellStyle name="40% - Accent1 3" xfId="2247"/>
    <cellStyle name="40% - Accent1 3 2" xfId="287"/>
    <cellStyle name="40% - Accent1 3 2 2" xfId="2248"/>
    <cellStyle name="40% - Accent1 3 3" xfId="288"/>
    <cellStyle name="40% - Accent1 3 3 2" xfId="2249"/>
    <cellStyle name="40% - Accent1 3 4" xfId="289"/>
    <cellStyle name="40% - Accent1 3 4 2" xfId="2250"/>
    <cellStyle name="40% - Accent1 3 5" xfId="290"/>
    <cellStyle name="40% - Accent1 3 5 2" xfId="2251"/>
    <cellStyle name="40% - Accent1 3 6" xfId="291"/>
    <cellStyle name="40% - Accent1 3 6 2" xfId="2252"/>
    <cellStyle name="40% - Accent1 3 7" xfId="292"/>
    <cellStyle name="40% - Accent1 3 7 2" xfId="2253"/>
    <cellStyle name="40% - Accent1 3 8" xfId="293"/>
    <cellStyle name="40% - Accent1 3 8 2" xfId="2254"/>
    <cellStyle name="40% - Accent1 3 9" xfId="294"/>
    <cellStyle name="40% - Accent1 3 9 2" xfId="2255"/>
    <cellStyle name="40% - Accent1 4" xfId="2256"/>
    <cellStyle name="40% - Accent1 4 2" xfId="295"/>
    <cellStyle name="40% - Accent1 4 2 2" xfId="2257"/>
    <cellStyle name="40% - Accent1 4 3" xfId="296"/>
    <cellStyle name="40% - Accent1 4 3 2" xfId="2258"/>
    <cellStyle name="40% - Accent1 4 4" xfId="297"/>
    <cellStyle name="40% - Accent1 4 4 2" xfId="2259"/>
    <cellStyle name="40% - Accent1 4 5" xfId="298"/>
    <cellStyle name="40% - Accent1 4 5 2" xfId="2260"/>
    <cellStyle name="40% - Accent1 4 6" xfId="299"/>
    <cellStyle name="40% - Accent1 4 6 2" xfId="2261"/>
    <cellStyle name="40% - Accent1 4 7" xfId="300"/>
    <cellStyle name="40% - Accent1 4 7 2" xfId="2262"/>
    <cellStyle name="40% - Accent1 4 8" xfId="301"/>
    <cellStyle name="40% - Accent1 4 8 2" xfId="2263"/>
    <cellStyle name="40% - Accent1 4 9" xfId="302"/>
    <cellStyle name="40% - Accent1 4 9 2" xfId="2264"/>
    <cellStyle name="40% - Accent1 5" xfId="2265"/>
    <cellStyle name="40% - Accent1 5 2" xfId="303"/>
    <cellStyle name="40% - Accent1 5 2 2" xfId="2266"/>
    <cellStyle name="40% - Accent1 5 3" xfId="304"/>
    <cellStyle name="40% - Accent1 5 3 2" xfId="2267"/>
    <cellStyle name="40% - Accent1 5 4" xfId="305"/>
    <cellStyle name="40% - Accent1 5 4 2" xfId="2268"/>
    <cellStyle name="40% - Accent1 5 5" xfId="306"/>
    <cellStyle name="40% - Accent1 5 5 2" xfId="2269"/>
    <cellStyle name="40% - Accent1 5 6" xfId="307"/>
    <cellStyle name="40% - Accent1 5 6 2" xfId="2270"/>
    <cellStyle name="40% - Accent1 5 7" xfId="308"/>
    <cellStyle name="40% - Accent1 5 7 2" xfId="2271"/>
    <cellStyle name="40% - Accent1 5 8" xfId="309"/>
    <cellStyle name="40% - Accent1 5 8 2" xfId="2272"/>
    <cellStyle name="40% - Accent1 5 9" xfId="310"/>
    <cellStyle name="40% - Accent1 5 9 2" xfId="2273"/>
    <cellStyle name="40% - Accent1 6" xfId="2274"/>
    <cellStyle name="40% - Accent1 6 2" xfId="311"/>
    <cellStyle name="40% - Accent1 6 2 2" xfId="2275"/>
    <cellStyle name="40% - Accent1 6 3" xfId="312"/>
    <cellStyle name="40% - Accent1 6 3 2" xfId="2276"/>
    <cellStyle name="40% - Accent1 6 4" xfId="313"/>
    <cellStyle name="40% - Accent1 6 4 2" xfId="2277"/>
    <cellStyle name="40% - Accent1 6 5" xfId="314"/>
    <cellStyle name="40% - Accent1 6 5 2" xfId="2278"/>
    <cellStyle name="40% - Accent1 6 6" xfId="315"/>
    <cellStyle name="40% - Accent1 6 6 2" xfId="2279"/>
    <cellStyle name="40% - Accent1 6 7" xfId="316"/>
    <cellStyle name="40% - Accent1 6 7 2" xfId="2280"/>
    <cellStyle name="40% - Accent1 7" xfId="2281"/>
    <cellStyle name="40% - Accent1 7 2" xfId="317"/>
    <cellStyle name="40% - Accent1 7 2 2" xfId="2282"/>
    <cellStyle name="40% - Accent1 7 3" xfId="318"/>
    <cellStyle name="40% - Accent1 7 3 2" xfId="2283"/>
    <cellStyle name="40% - Accent1 7 4" xfId="319"/>
    <cellStyle name="40% - Accent1 7 4 2" xfId="2284"/>
    <cellStyle name="40% - Accent1 7 5" xfId="320"/>
    <cellStyle name="40% - Accent1 7 5 2" xfId="2285"/>
    <cellStyle name="40% - Accent1 7 6" xfId="321"/>
    <cellStyle name="40% - Accent1 7 6 2" xfId="2286"/>
    <cellStyle name="40% - Accent1 7 7" xfId="322"/>
    <cellStyle name="40% - Accent1 7 7 2" xfId="2287"/>
    <cellStyle name="40% - Accent1 8" xfId="2288"/>
    <cellStyle name="40% - Accent1 9" xfId="2289"/>
    <cellStyle name="40% - Accent2 10" xfId="3931"/>
    <cellStyle name="40% - Accent2 2" xfId="324"/>
    <cellStyle name="40% - Accent2 2 10" xfId="2291"/>
    <cellStyle name="40% - Accent2 2 11" xfId="2290"/>
    <cellStyle name="40% - Accent2 2 11 2" xfId="3658"/>
    <cellStyle name="40% - Accent2 2 11 2 2" xfId="4355"/>
    <cellStyle name="40% - Accent2 2 11 2 3" xfId="5005"/>
    <cellStyle name="40% - Accent2 2 11 3" xfId="4030"/>
    <cellStyle name="40% - Accent2 2 11 4" xfId="4680"/>
    <cellStyle name="40% - Accent2 2 12" xfId="3386"/>
    <cellStyle name="40% - Accent2 2 12 2" xfId="3727"/>
    <cellStyle name="40% - Accent2 2 12 2 2" xfId="4420"/>
    <cellStyle name="40% - Accent2 2 12 2 3" xfId="5070"/>
    <cellStyle name="40% - Accent2 2 12 3" xfId="4095"/>
    <cellStyle name="40% - Accent2 2 12 4" xfId="4745"/>
    <cellStyle name="40% - Accent2 2 13" xfId="3451"/>
    <cellStyle name="40% - Accent2 2 13 2" xfId="3792"/>
    <cellStyle name="40% - Accent2 2 13 2 2" xfId="4485"/>
    <cellStyle name="40% - Accent2 2 13 2 3" xfId="5135"/>
    <cellStyle name="40% - Accent2 2 13 3" xfId="4160"/>
    <cellStyle name="40% - Accent2 2 13 4" xfId="4810"/>
    <cellStyle name="40% - Accent2 2 14" xfId="3516"/>
    <cellStyle name="40% - Accent2 2 14 2" xfId="3857"/>
    <cellStyle name="40% - Accent2 2 14 2 2" xfId="4550"/>
    <cellStyle name="40% - Accent2 2 14 2 3" xfId="5200"/>
    <cellStyle name="40% - Accent2 2 14 3" xfId="4225"/>
    <cellStyle name="40% - Accent2 2 14 4" xfId="4875"/>
    <cellStyle name="40% - Accent2 2 15" xfId="3591"/>
    <cellStyle name="40% - Accent2 2 15 2" xfId="4290"/>
    <cellStyle name="40% - Accent2 2 15 3" xfId="4940"/>
    <cellStyle name="40% - Accent2 2 16" xfId="3932"/>
    <cellStyle name="40% - Accent2 2 17" xfId="4615"/>
    <cellStyle name="40% - Accent2 2 2" xfId="325"/>
    <cellStyle name="40% - Accent2 2 3" xfId="326"/>
    <cellStyle name="40% - Accent2 2 4" xfId="327"/>
    <cellStyle name="40% - Accent2 2 5" xfId="328"/>
    <cellStyle name="40% - Accent2 2 6" xfId="329"/>
    <cellStyle name="40% - Accent2 2 7" xfId="330"/>
    <cellStyle name="40% - Accent2 2 8" xfId="331"/>
    <cellStyle name="40% - Accent2 2 9" xfId="332"/>
    <cellStyle name="40% - Accent2 3" xfId="2292"/>
    <cellStyle name="40% - Accent2 3 2" xfId="333"/>
    <cellStyle name="40% - Accent2 3 3" xfId="334"/>
    <cellStyle name="40% - Accent2 3 4" xfId="335"/>
    <cellStyle name="40% - Accent2 3 5" xfId="336"/>
    <cellStyle name="40% - Accent2 3 6" xfId="337"/>
    <cellStyle name="40% - Accent2 3 7" xfId="338"/>
    <cellStyle name="40% - Accent2 3 8" xfId="339"/>
    <cellStyle name="40% - Accent2 3 9" xfId="340"/>
    <cellStyle name="40% - Accent2 4" xfId="2293"/>
    <cellStyle name="40% - Accent2 4 2" xfId="341"/>
    <cellStyle name="40% - Accent2 4 3" xfId="342"/>
    <cellStyle name="40% - Accent2 4 4" xfId="343"/>
    <cellStyle name="40% - Accent2 4 5" xfId="344"/>
    <cellStyle name="40% - Accent2 4 6" xfId="345"/>
    <cellStyle name="40% - Accent2 4 7" xfId="346"/>
    <cellStyle name="40% - Accent2 4 8" xfId="347"/>
    <cellStyle name="40% - Accent2 4 9" xfId="348"/>
    <cellStyle name="40% - Accent2 5" xfId="2294"/>
    <cellStyle name="40% - Accent2 5 2" xfId="349"/>
    <cellStyle name="40% - Accent2 5 3" xfId="350"/>
    <cellStyle name="40% - Accent2 5 4" xfId="351"/>
    <cellStyle name="40% - Accent2 5 5" xfId="352"/>
    <cellStyle name="40% - Accent2 5 6" xfId="353"/>
    <cellStyle name="40% - Accent2 5 7" xfId="354"/>
    <cellStyle name="40% - Accent2 5 8" xfId="355"/>
    <cellStyle name="40% - Accent2 5 9" xfId="356"/>
    <cellStyle name="40% - Accent2 6" xfId="2295"/>
    <cellStyle name="40% - Accent2 6 2" xfId="357"/>
    <cellStyle name="40% - Accent2 6 3" xfId="358"/>
    <cellStyle name="40% - Accent2 6 4" xfId="359"/>
    <cellStyle name="40% - Accent2 6 5" xfId="360"/>
    <cellStyle name="40% - Accent2 6 6" xfId="361"/>
    <cellStyle name="40% - Accent2 6 7" xfId="362"/>
    <cellStyle name="40% - Accent2 7" xfId="2296"/>
    <cellStyle name="40% - Accent2 7 2" xfId="363"/>
    <cellStyle name="40% - Accent2 7 3" xfId="364"/>
    <cellStyle name="40% - Accent2 7 4" xfId="365"/>
    <cellStyle name="40% - Accent2 7 5" xfId="366"/>
    <cellStyle name="40% - Accent2 7 6" xfId="367"/>
    <cellStyle name="40% - Accent2 7 7" xfId="368"/>
    <cellStyle name="40% - Accent2 8" xfId="2297"/>
    <cellStyle name="40% - Accent2 9" xfId="2298"/>
    <cellStyle name="40% - Accent3 10" xfId="3933"/>
    <cellStyle name="40% - Accent3 2" xfId="370"/>
    <cellStyle name="40% - Accent3 2 10" xfId="2300"/>
    <cellStyle name="40% - Accent3 2 11" xfId="2299"/>
    <cellStyle name="40% - Accent3 2 11 2" xfId="3659"/>
    <cellStyle name="40% - Accent3 2 11 2 2" xfId="4356"/>
    <cellStyle name="40% - Accent3 2 11 2 3" xfId="5006"/>
    <cellStyle name="40% - Accent3 2 11 3" xfId="4031"/>
    <cellStyle name="40% - Accent3 2 11 4" xfId="4681"/>
    <cellStyle name="40% - Accent3 2 12" xfId="3387"/>
    <cellStyle name="40% - Accent3 2 12 2" xfId="3728"/>
    <cellStyle name="40% - Accent3 2 12 2 2" xfId="4421"/>
    <cellStyle name="40% - Accent3 2 12 2 3" xfId="5071"/>
    <cellStyle name="40% - Accent3 2 12 3" xfId="4096"/>
    <cellStyle name="40% - Accent3 2 12 4" xfId="4746"/>
    <cellStyle name="40% - Accent3 2 13" xfId="3452"/>
    <cellStyle name="40% - Accent3 2 13 2" xfId="3793"/>
    <cellStyle name="40% - Accent3 2 13 2 2" xfId="4486"/>
    <cellStyle name="40% - Accent3 2 13 2 3" xfId="5136"/>
    <cellStyle name="40% - Accent3 2 13 3" xfId="4161"/>
    <cellStyle name="40% - Accent3 2 13 4" xfId="4811"/>
    <cellStyle name="40% - Accent3 2 14" xfId="3517"/>
    <cellStyle name="40% - Accent3 2 14 2" xfId="3858"/>
    <cellStyle name="40% - Accent3 2 14 2 2" xfId="4551"/>
    <cellStyle name="40% - Accent3 2 14 2 3" xfId="5201"/>
    <cellStyle name="40% - Accent3 2 14 3" xfId="4226"/>
    <cellStyle name="40% - Accent3 2 14 4" xfId="4876"/>
    <cellStyle name="40% - Accent3 2 15" xfId="3592"/>
    <cellStyle name="40% - Accent3 2 15 2" xfId="4291"/>
    <cellStyle name="40% - Accent3 2 15 3" xfId="4941"/>
    <cellStyle name="40% - Accent3 2 16" xfId="3934"/>
    <cellStyle name="40% - Accent3 2 17" xfId="4616"/>
    <cellStyle name="40% - Accent3 2 2" xfId="371"/>
    <cellStyle name="40% - Accent3 2 2 2" xfId="2301"/>
    <cellStyle name="40% - Accent3 2 3" xfId="372"/>
    <cellStyle name="40% - Accent3 2 3 2" xfId="2302"/>
    <cellStyle name="40% - Accent3 2 4" xfId="373"/>
    <cellStyle name="40% - Accent3 2 4 2" xfId="2303"/>
    <cellStyle name="40% - Accent3 2 5" xfId="374"/>
    <cellStyle name="40% - Accent3 2 5 2" xfId="2304"/>
    <cellStyle name="40% - Accent3 2 6" xfId="375"/>
    <cellStyle name="40% - Accent3 2 6 2" xfId="2305"/>
    <cellStyle name="40% - Accent3 2 7" xfId="376"/>
    <cellStyle name="40% - Accent3 2 7 2" xfId="2306"/>
    <cellStyle name="40% - Accent3 2 8" xfId="377"/>
    <cellStyle name="40% - Accent3 2 8 2" xfId="2307"/>
    <cellStyle name="40% - Accent3 2 9" xfId="378"/>
    <cellStyle name="40% - Accent3 2 9 2" xfId="2308"/>
    <cellStyle name="40% - Accent3 3" xfId="2309"/>
    <cellStyle name="40% - Accent3 3 2" xfId="379"/>
    <cellStyle name="40% - Accent3 3 2 2" xfId="2310"/>
    <cellStyle name="40% - Accent3 3 3" xfId="380"/>
    <cellStyle name="40% - Accent3 3 3 2" xfId="2311"/>
    <cellStyle name="40% - Accent3 3 4" xfId="381"/>
    <cellStyle name="40% - Accent3 3 4 2" xfId="2312"/>
    <cellStyle name="40% - Accent3 3 5" xfId="382"/>
    <cellStyle name="40% - Accent3 3 5 2" xfId="2313"/>
    <cellStyle name="40% - Accent3 3 6" xfId="383"/>
    <cellStyle name="40% - Accent3 3 6 2" xfId="2314"/>
    <cellStyle name="40% - Accent3 3 7" xfId="384"/>
    <cellStyle name="40% - Accent3 3 7 2" xfId="2315"/>
    <cellStyle name="40% - Accent3 3 8" xfId="385"/>
    <cellStyle name="40% - Accent3 3 8 2" xfId="2316"/>
    <cellStyle name="40% - Accent3 3 9" xfId="386"/>
    <cellStyle name="40% - Accent3 3 9 2" xfId="2317"/>
    <cellStyle name="40% - Accent3 4" xfId="2318"/>
    <cellStyle name="40% - Accent3 4 2" xfId="387"/>
    <cellStyle name="40% - Accent3 4 2 2" xfId="2319"/>
    <cellStyle name="40% - Accent3 4 3" xfId="388"/>
    <cellStyle name="40% - Accent3 4 3 2" xfId="2320"/>
    <cellStyle name="40% - Accent3 4 4" xfId="389"/>
    <cellStyle name="40% - Accent3 4 4 2" xfId="2321"/>
    <cellStyle name="40% - Accent3 4 5" xfId="390"/>
    <cellStyle name="40% - Accent3 4 5 2" xfId="2322"/>
    <cellStyle name="40% - Accent3 4 6" xfId="391"/>
    <cellStyle name="40% - Accent3 4 6 2" xfId="2323"/>
    <cellStyle name="40% - Accent3 4 7" xfId="392"/>
    <cellStyle name="40% - Accent3 4 7 2" xfId="2324"/>
    <cellStyle name="40% - Accent3 4 8" xfId="393"/>
    <cellStyle name="40% - Accent3 4 8 2" xfId="2325"/>
    <cellStyle name="40% - Accent3 4 9" xfId="394"/>
    <cellStyle name="40% - Accent3 4 9 2" xfId="2326"/>
    <cellStyle name="40% - Accent3 5" xfId="2327"/>
    <cellStyle name="40% - Accent3 5 2" xfId="395"/>
    <cellStyle name="40% - Accent3 5 2 2" xfId="2328"/>
    <cellStyle name="40% - Accent3 5 3" xfId="396"/>
    <cellStyle name="40% - Accent3 5 3 2" xfId="2329"/>
    <cellStyle name="40% - Accent3 5 4" xfId="397"/>
    <cellStyle name="40% - Accent3 5 4 2" xfId="2330"/>
    <cellStyle name="40% - Accent3 5 5" xfId="398"/>
    <cellStyle name="40% - Accent3 5 5 2" xfId="2331"/>
    <cellStyle name="40% - Accent3 5 6" xfId="399"/>
    <cellStyle name="40% - Accent3 5 6 2" xfId="2332"/>
    <cellStyle name="40% - Accent3 5 7" xfId="400"/>
    <cellStyle name="40% - Accent3 5 7 2" xfId="2333"/>
    <cellStyle name="40% - Accent3 5 8" xfId="401"/>
    <cellStyle name="40% - Accent3 5 8 2" xfId="2334"/>
    <cellStyle name="40% - Accent3 5 9" xfId="402"/>
    <cellStyle name="40% - Accent3 5 9 2" xfId="2335"/>
    <cellStyle name="40% - Accent3 6" xfId="2336"/>
    <cellStyle name="40% - Accent3 6 2" xfId="403"/>
    <cellStyle name="40% - Accent3 6 2 2" xfId="2337"/>
    <cellStyle name="40% - Accent3 6 3" xfId="404"/>
    <cellStyle name="40% - Accent3 6 3 2" xfId="2338"/>
    <cellStyle name="40% - Accent3 6 4" xfId="405"/>
    <cellStyle name="40% - Accent3 6 4 2" xfId="2339"/>
    <cellStyle name="40% - Accent3 6 5" xfId="406"/>
    <cellStyle name="40% - Accent3 6 5 2" xfId="2340"/>
    <cellStyle name="40% - Accent3 6 6" xfId="407"/>
    <cellStyle name="40% - Accent3 6 6 2" xfId="2341"/>
    <cellStyle name="40% - Accent3 6 7" xfId="408"/>
    <cellStyle name="40% - Accent3 6 7 2" xfId="2342"/>
    <cellStyle name="40% - Accent3 7" xfId="2343"/>
    <cellStyle name="40% - Accent3 7 2" xfId="409"/>
    <cellStyle name="40% - Accent3 7 2 2" xfId="2344"/>
    <cellStyle name="40% - Accent3 7 3" xfId="410"/>
    <cellStyle name="40% - Accent3 7 3 2" xfId="2345"/>
    <cellStyle name="40% - Accent3 7 4" xfId="411"/>
    <cellStyle name="40% - Accent3 7 4 2" xfId="2346"/>
    <cellStyle name="40% - Accent3 7 5" xfId="412"/>
    <cellStyle name="40% - Accent3 7 5 2" xfId="2347"/>
    <cellStyle name="40% - Accent3 7 6" xfId="413"/>
    <cellStyle name="40% - Accent3 7 6 2" xfId="2348"/>
    <cellStyle name="40% - Accent3 7 7" xfId="414"/>
    <cellStyle name="40% - Accent3 7 7 2" xfId="2349"/>
    <cellStyle name="40% - Accent3 8" xfId="2350"/>
    <cellStyle name="40% - Accent3 9" xfId="2351"/>
    <cellStyle name="40% - Accent4 10" xfId="3935"/>
    <cellStyle name="40% - Accent4 2" xfId="416"/>
    <cellStyle name="40% - Accent4 2 10" xfId="2353"/>
    <cellStyle name="40% - Accent4 2 11" xfId="2352"/>
    <cellStyle name="40% - Accent4 2 11 2" xfId="3660"/>
    <cellStyle name="40% - Accent4 2 11 2 2" xfId="4357"/>
    <cellStyle name="40% - Accent4 2 11 2 3" xfId="5007"/>
    <cellStyle name="40% - Accent4 2 11 3" xfId="4032"/>
    <cellStyle name="40% - Accent4 2 11 4" xfId="4682"/>
    <cellStyle name="40% - Accent4 2 12" xfId="3388"/>
    <cellStyle name="40% - Accent4 2 12 2" xfId="3729"/>
    <cellStyle name="40% - Accent4 2 12 2 2" xfId="4422"/>
    <cellStyle name="40% - Accent4 2 12 2 3" xfId="5072"/>
    <cellStyle name="40% - Accent4 2 12 3" xfId="4097"/>
    <cellStyle name="40% - Accent4 2 12 4" xfId="4747"/>
    <cellStyle name="40% - Accent4 2 13" xfId="3453"/>
    <cellStyle name="40% - Accent4 2 13 2" xfId="3794"/>
    <cellStyle name="40% - Accent4 2 13 2 2" xfId="4487"/>
    <cellStyle name="40% - Accent4 2 13 2 3" xfId="5137"/>
    <cellStyle name="40% - Accent4 2 13 3" xfId="4162"/>
    <cellStyle name="40% - Accent4 2 13 4" xfId="4812"/>
    <cellStyle name="40% - Accent4 2 14" xfId="3518"/>
    <cellStyle name="40% - Accent4 2 14 2" xfId="3859"/>
    <cellStyle name="40% - Accent4 2 14 2 2" xfId="4552"/>
    <cellStyle name="40% - Accent4 2 14 2 3" xfId="5202"/>
    <cellStyle name="40% - Accent4 2 14 3" xfId="4227"/>
    <cellStyle name="40% - Accent4 2 14 4" xfId="4877"/>
    <cellStyle name="40% - Accent4 2 15" xfId="3593"/>
    <cellStyle name="40% - Accent4 2 15 2" xfId="4292"/>
    <cellStyle name="40% - Accent4 2 15 3" xfId="4942"/>
    <cellStyle name="40% - Accent4 2 16" xfId="3936"/>
    <cellStyle name="40% - Accent4 2 17" xfId="4617"/>
    <cellStyle name="40% - Accent4 2 2" xfId="417"/>
    <cellStyle name="40% - Accent4 2 2 2" xfId="2354"/>
    <cellStyle name="40% - Accent4 2 3" xfId="418"/>
    <cellStyle name="40% - Accent4 2 3 2" xfId="2355"/>
    <cellStyle name="40% - Accent4 2 4" xfId="419"/>
    <cellStyle name="40% - Accent4 2 4 2" xfId="2356"/>
    <cellStyle name="40% - Accent4 2 5" xfId="420"/>
    <cellStyle name="40% - Accent4 2 5 2" xfId="2357"/>
    <cellStyle name="40% - Accent4 2 6" xfId="421"/>
    <cellStyle name="40% - Accent4 2 6 2" xfId="2358"/>
    <cellStyle name="40% - Accent4 2 7" xfId="422"/>
    <cellStyle name="40% - Accent4 2 7 2" xfId="2359"/>
    <cellStyle name="40% - Accent4 2 8" xfId="423"/>
    <cellStyle name="40% - Accent4 2 8 2" xfId="2360"/>
    <cellStyle name="40% - Accent4 2 9" xfId="424"/>
    <cellStyle name="40% - Accent4 2 9 2" xfId="2361"/>
    <cellStyle name="40% - Accent4 3" xfId="2362"/>
    <cellStyle name="40% - Accent4 3 2" xfId="425"/>
    <cellStyle name="40% - Accent4 3 2 2" xfId="2363"/>
    <cellStyle name="40% - Accent4 3 3" xfId="426"/>
    <cellStyle name="40% - Accent4 3 3 2" xfId="2364"/>
    <cellStyle name="40% - Accent4 3 4" xfId="427"/>
    <cellStyle name="40% - Accent4 3 4 2" xfId="2365"/>
    <cellStyle name="40% - Accent4 3 5" xfId="428"/>
    <cellStyle name="40% - Accent4 3 5 2" xfId="2366"/>
    <cellStyle name="40% - Accent4 3 6" xfId="429"/>
    <cellStyle name="40% - Accent4 3 6 2" xfId="2367"/>
    <cellStyle name="40% - Accent4 3 7" xfId="430"/>
    <cellStyle name="40% - Accent4 3 7 2" xfId="2368"/>
    <cellStyle name="40% - Accent4 3 8" xfId="431"/>
    <cellStyle name="40% - Accent4 3 8 2" xfId="2369"/>
    <cellStyle name="40% - Accent4 3 9" xfId="432"/>
    <cellStyle name="40% - Accent4 3 9 2" xfId="2370"/>
    <cellStyle name="40% - Accent4 4" xfId="2371"/>
    <cellStyle name="40% - Accent4 4 2" xfId="433"/>
    <cellStyle name="40% - Accent4 4 2 2" xfId="2372"/>
    <cellStyle name="40% - Accent4 4 3" xfId="434"/>
    <cellStyle name="40% - Accent4 4 3 2" xfId="2373"/>
    <cellStyle name="40% - Accent4 4 4" xfId="435"/>
    <cellStyle name="40% - Accent4 4 4 2" xfId="2374"/>
    <cellStyle name="40% - Accent4 4 5" xfId="436"/>
    <cellStyle name="40% - Accent4 4 5 2" xfId="2375"/>
    <cellStyle name="40% - Accent4 4 6" xfId="437"/>
    <cellStyle name="40% - Accent4 4 6 2" xfId="2376"/>
    <cellStyle name="40% - Accent4 4 7" xfId="438"/>
    <cellStyle name="40% - Accent4 4 7 2" xfId="2377"/>
    <cellStyle name="40% - Accent4 4 8" xfId="439"/>
    <cellStyle name="40% - Accent4 4 8 2" xfId="2378"/>
    <cellStyle name="40% - Accent4 4 9" xfId="440"/>
    <cellStyle name="40% - Accent4 4 9 2" xfId="2379"/>
    <cellStyle name="40% - Accent4 5" xfId="2380"/>
    <cellStyle name="40% - Accent4 5 2" xfId="441"/>
    <cellStyle name="40% - Accent4 5 2 2" xfId="2381"/>
    <cellStyle name="40% - Accent4 5 3" xfId="442"/>
    <cellStyle name="40% - Accent4 5 3 2" xfId="2382"/>
    <cellStyle name="40% - Accent4 5 4" xfId="443"/>
    <cellStyle name="40% - Accent4 5 4 2" xfId="2383"/>
    <cellStyle name="40% - Accent4 5 5" xfId="444"/>
    <cellStyle name="40% - Accent4 5 5 2" xfId="2384"/>
    <cellStyle name="40% - Accent4 5 6" xfId="445"/>
    <cellStyle name="40% - Accent4 5 6 2" xfId="2385"/>
    <cellStyle name="40% - Accent4 5 7" xfId="446"/>
    <cellStyle name="40% - Accent4 5 7 2" xfId="2386"/>
    <cellStyle name="40% - Accent4 5 8" xfId="447"/>
    <cellStyle name="40% - Accent4 5 8 2" xfId="2387"/>
    <cellStyle name="40% - Accent4 5 9" xfId="448"/>
    <cellStyle name="40% - Accent4 5 9 2" xfId="2388"/>
    <cellStyle name="40% - Accent4 6" xfId="2389"/>
    <cellStyle name="40% - Accent4 6 2" xfId="449"/>
    <cellStyle name="40% - Accent4 6 2 2" xfId="2390"/>
    <cellStyle name="40% - Accent4 6 3" xfId="450"/>
    <cellStyle name="40% - Accent4 6 3 2" xfId="2391"/>
    <cellStyle name="40% - Accent4 6 4" xfId="451"/>
    <cellStyle name="40% - Accent4 6 4 2" xfId="2392"/>
    <cellStyle name="40% - Accent4 6 5" xfId="452"/>
    <cellStyle name="40% - Accent4 6 5 2" xfId="2393"/>
    <cellStyle name="40% - Accent4 6 6" xfId="453"/>
    <cellStyle name="40% - Accent4 6 6 2" xfId="2394"/>
    <cellStyle name="40% - Accent4 6 7" xfId="454"/>
    <cellStyle name="40% - Accent4 6 7 2" xfId="2395"/>
    <cellStyle name="40% - Accent4 7" xfId="2396"/>
    <cellStyle name="40% - Accent4 7 2" xfId="455"/>
    <cellStyle name="40% - Accent4 7 2 2" xfId="2397"/>
    <cellStyle name="40% - Accent4 7 3" xfId="456"/>
    <cellStyle name="40% - Accent4 7 3 2" xfId="2398"/>
    <cellStyle name="40% - Accent4 7 4" xfId="457"/>
    <cellStyle name="40% - Accent4 7 4 2" xfId="2399"/>
    <cellStyle name="40% - Accent4 7 5" xfId="458"/>
    <cellStyle name="40% - Accent4 7 5 2" xfId="2400"/>
    <cellStyle name="40% - Accent4 7 6" xfId="459"/>
    <cellStyle name="40% - Accent4 7 6 2" xfId="2401"/>
    <cellStyle name="40% - Accent4 7 7" xfId="460"/>
    <cellStyle name="40% - Accent4 7 7 2" xfId="2402"/>
    <cellStyle name="40% - Accent4 8" xfId="2403"/>
    <cellStyle name="40% - Accent4 9" xfId="2404"/>
    <cellStyle name="40% - Accent5 10" xfId="3937"/>
    <cellStyle name="40% - Accent5 2" xfId="462"/>
    <cellStyle name="40% - Accent5 2 10" xfId="2406"/>
    <cellStyle name="40% - Accent5 2 11" xfId="2405"/>
    <cellStyle name="40% - Accent5 2 11 2" xfId="3661"/>
    <cellStyle name="40% - Accent5 2 11 2 2" xfId="4358"/>
    <cellStyle name="40% - Accent5 2 11 2 3" xfId="5008"/>
    <cellStyle name="40% - Accent5 2 11 3" xfId="4033"/>
    <cellStyle name="40% - Accent5 2 11 4" xfId="4683"/>
    <cellStyle name="40% - Accent5 2 12" xfId="3389"/>
    <cellStyle name="40% - Accent5 2 12 2" xfId="3730"/>
    <cellStyle name="40% - Accent5 2 12 2 2" xfId="4423"/>
    <cellStyle name="40% - Accent5 2 12 2 3" xfId="5073"/>
    <cellStyle name="40% - Accent5 2 12 3" xfId="4098"/>
    <cellStyle name="40% - Accent5 2 12 4" xfId="4748"/>
    <cellStyle name="40% - Accent5 2 13" xfId="3454"/>
    <cellStyle name="40% - Accent5 2 13 2" xfId="3795"/>
    <cellStyle name="40% - Accent5 2 13 2 2" xfId="4488"/>
    <cellStyle name="40% - Accent5 2 13 2 3" xfId="5138"/>
    <cellStyle name="40% - Accent5 2 13 3" xfId="4163"/>
    <cellStyle name="40% - Accent5 2 13 4" xfId="4813"/>
    <cellStyle name="40% - Accent5 2 14" xfId="3519"/>
    <cellStyle name="40% - Accent5 2 14 2" xfId="3860"/>
    <cellStyle name="40% - Accent5 2 14 2 2" xfId="4553"/>
    <cellStyle name="40% - Accent5 2 14 2 3" xfId="5203"/>
    <cellStyle name="40% - Accent5 2 14 3" xfId="4228"/>
    <cellStyle name="40% - Accent5 2 14 4" xfId="4878"/>
    <cellStyle name="40% - Accent5 2 15" xfId="3594"/>
    <cellStyle name="40% - Accent5 2 15 2" xfId="4293"/>
    <cellStyle name="40% - Accent5 2 15 3" xfId="4943"/>
    <cellStyle name="40% - Accent5 2 16" xfId="3938"/>
    <cellStyle name="40% - Accent5 2 17" xfId="4618"/>
    <cellStyle name="40% - Accent5 2 2" xfId="463"/>
    <cellStyle name="40% - Accent5 2 3" xfId="464"/>
    <cellStyle name="40% - Accent5 2 4" xfId="465"/>
    <cellStyle name="40% - Accent5 2 5" xfId="466"/>
    <cellStyle name="40% - Accent5 2 6" xfId="467"/>
    <cellStyle name="40% - Accent5 2 7" xfId="468"/>
    <cellStyle name="40% - Accent5 2 8" xfId="469"/>
    <cellStyle name="40% - Accent5 2 9" xfId="470"/>
    <cellStyle name="40% - Accent5 3" xfId="2407"/>
    <cellStyle name="40% - Accent5 3 2" xfId="471"/>
    <cellStyle name="40% - Accent5 3 3" xfId="472"/>
    <cellStyle name="40% - Accent5 3 4" xfId="473"/>
    <cellStyle name="40% - Accent5 3 5" xfId="474"/>
    <cellStyle name="40% - Accent5 3 6" xfId="475"/>
    <cellStyle name="40% - Accent5 3 7" xfId="476"/>
    <cellStyle name="40% - Accent5 3 8" xfId="477"/>
    <cellStyle name="40% - Accent5 3 9" xfId="478"/>
    <cellStyle name="40% - Accent5 4" xfId="2408"/>
    <cellStyle name="40% - Accent5 4 2" xfId="479"/>
    <cellStyle name="40% - Accent5 4 3" xfId="480"/>
    <cellStyle name="40% - Accent5 4 4" xfId="481"/>
    <cellStyle name="40% - Accent5 4 5" xfId="482"/>
    <cellStyle name="40% - Accent5 4 6" xfId="483"/>
    <cellStyle name="40% - Accent5 4 7" xfId="484"/>
    <cellStyle name="40% - Accent5 4 8" xfId="485"/>
    <cellStyle name="40% - Accent5 4 9" xfId="486"/>
    <cellStyle name="40% - Accent5 5" xfId="2409"/>
    <cellStyle name="40% - Accent5 5 2" xfId="487"/>
    <cellStyle name="40% - Accent5 5 3" xfId="488"/>
    <cellStyle name="40% - Accent5 5 4" xfId="489"/>
    <cellStyle name="40% - Accent5 5 5" xfId="490"/>
    <cellStyle name="40% - Accent5 5 6" xfId="491"/>
    <cellStyle name="40% - Accent5 5 7" xfId="492"/>
    <cellStyle name="40% - Accent5 5 8" xfId="493"/>
    <cellStyle name="40% - Accent5 5 9" xfId="494"/>
    <cellStyle name="40% - Accent5 6" xfId="2410"/>
    <cellStyle name="40% - Accent5 6 2" xfId="495"/>
    <cellStyle name="40% - Accent5 6 3" xfId="496"/>
    <cellStyle name="40% - Accent5 6 4" xfId="497"/>
    <cellStyle name="40% - Accent5 6 5" xfId="498"/>
    <cellStyle name="40% - Accent5 6 6" xfId="499"/>
    <cellStyle name="40% - Accent5 6 7" xfId="500"/>
    <cellStyle name="40% - Accent5 7" xfId="2411"/>
    <cellStyle name="40% - Accent5 7 2" xfId="501"/>
    <cellStyle name="40% - Accent5 7 3" xfId="502"/>
    <cellStyle name="40% - Accent5 7 4" xfId="503"/>
    <cellStyle name="40% - Accent5 7 5" xfId="504"/>
    <cellStyle name="40% - Accent5 7 6" xfId="505"/>
    <cellStyle name="40% - Accent5 7 7" xfId="506"/>
    <cellStyle name="40% - Accent5 8" xfId="2412"/>
    <cellStyle name="40% - Accent5 9" xfId="2413"/>
    <cellStyle name="40% - Accent6 10" xfId="3939"/>
    <cellStyle name="40% - Accent6 2" xfId="508"/>
    <cellStyle name="40% - Accent6 2 10" xfId="2415"/>
    <cellStyle name="40% - Accent6 2 11" xfId="2414"/>
    <cellStyle name="40% - Accent6 2 11 2" xfId="3662"/>
    <cellStyle name="40% - Accent6 2 11 2 2" xfId="4359"/>
    <cellStyle name="40% - Accent6 2 11 2 3" xfId="5009"/>
    <cellStyle name="40% - Accent6 2 11 3" xfId="4034"/>
    <cellStyle name="40% - Accent6 2 11 4" xfId="4684"/>
    <cellStyle name="40% - Accent6 2 12" xfId="3390"/>
    <cellStyle name="40% - Accent6 2 12 2" xfId="3731"/>
    <cellStyle name="40% - Accent6 2 12 2 2" xfId="4424"/>
    <cellStyle name="40% - Accent6 2 12 2 3" xfId="5074"/>
    <cellStyle name="40% - Accent6 2 12 3" xfId="4099"/>
    <cellStyle name="40% - Accent6 2 12 4" xfId="4749"/>
    <cellStyle name="40% - Accent6 2 13" xfId="3455"/>
    <cellStyle name="40% - Accent6 2 13 2" xfId="3796"/>
    <cellStyle name="40% - Accent6 2 13 2 2" xfId="4489"/>
    <cellStyle name="40% - Accent6 2 13 2 3" xfId="5139"/>
    <cellStyle name="40% - Accent6 2 13 3" xfId="4164"/>
    <cellStyle name="40% - Accent6 2 13 4" xfId="4814"/>
    <cellStyle name="40% - Accent6 2 14" xfId="3520"/>
    <cellStyle name="40% - Accent6 2 14 2" xfId="3861"/>
    <cellStyle name="40% - Accent6 2 14 2 2" xfId="4554"/>
    <cellStyle name="40% - Accent6 2 14 2 3" xfId="5204"/>
    <cellStyle name="40% - Accent6 2 14 3" xfId="4229"/>
    <cellStyle name="40% - Accent6 2 14 4" xfId="4879"/>
    <cellStyle name="40% - Accent6 2 15" xfId="3595"/>
    <cellStyle name="40% - Accent6 2 15 2" xfId="4294"/>
    <cellStyle name="40% - Accent6 2 15 3" xfId="4944"/>
    <cellStyle name="40% - Accent6 2 16" xfId="3940"/>
    <cellStyle name="40% - Accent6 2 17" xfId="4619"/>
    <cellStyle name="40% - Accent6 2 2" xfId="509"/>
    <cellStyle name="40% - Accent6 2 2 2" xfId="2416"/>
    <cellStyle name="40% - Accent6 2 3" xfId="510"/>
    <cellStyle name="40% - Accent6 2 3 2" xfId="2417"/>
    <cellStyle name="40% - Accent6 2 4" xfId="511"/>
    <cellStyle name="40% - Accent6 2 4 2" xfId="2418"/>
    <cellStyle name="40% - Accent6 2 5" xfId="512"/>
    <cellStyle name="40% - Accent6 2 5 2" xfId="2419"/>
    <cellStyle name="40% - Accent6 2 6" xfId="513"/>
    <cellStyle name="40% - Accent6 2 6 2" xfId="2420"/>
    <cellStyle name="40% - Accent6 2 7" xfId="514"/>
    <cellStyle name="40% - Accent6 2 7 2" xfId="2421"/>
    <cellStyle name="40% - Accent6 2 8" xfId="515"/>
    <cellStyle name="40% - Accent6 2 8 2" xfId="2422"/>
    <cellStyle name="40% - Accent6 2 9" xfId="516"/>
    <cellStyle name="40% - Accent6 2 9 2" xfId="2423"/>
    <cellStyle name="40% - Accent6 3" xfId="2424"/>
    <cellStyle name="40% - Accent6 3 2" xfId="517"/>
    <cellStyle name="40% - Accent6 3 2 2" xfId="2425"/>
    <cellStyle name="40% - Accent6 3 3" xfId="518"/>
    <cellStyle name="40% - Accent6 3 3 2" xfId="2426"/>
    <cellStyle name="40% - Accent6 3 4" xfId="519"/>
    <cellStyle name="40% - Accent6 3 4 2" xfId="2427"/>
    <cellStyle name="40% - Accent6 3 5" xfId="520"/>
    <cellStyle name="40% - Accent6 3 5 2" xfId="2428"/>
    <cellStyle name="40% - Accent6 3 6" xfId="521"/>
    <cellStyle name="40% - Accent6 3 6 2" xfId="2429"/>
    <cellStyle name="40% - Accent6 3 7" xfId="522"/>
    <cellStyle name="40% - Accent6 3 7 2" xfId="2430"/>
    <cellStyle name="40% - Accent6 3 8" xfId="523"/>
    <cellStyle name="40% - Accent6 3 8 2" xfId="2431"/>
    <cellStyle name="40% - Accent6 3 9" xfId="524"/>
    <cellStyle name="40% - Accent6 3 9 2" xfId="2432"/>
    <cellStyle name="40% - Accent6 4" xfId="2433"/>
    <cellStyle name="40% - Accent6 4 2" xfId="525"/>
    <cellStyle name="40% - Accent6 4 2 2" xfId="2434"/>
    <cellStyle name="40% - Accent6 4 3" xfId="526"/>
    <cellStyle name="40% - Accent6 4 3 2" xfId="2435"/>
    <cellStyle name="40% - Accent6 4 4" xfId="527"/>
    <cellStyle name="40% - Accent6 4 4 2" xfId="2436"/>
    <cellStyle name="40% - Accent6 4 5" xfId="528"/>
    <cellStyle name="40% - Accent6 4 5 2" xfId="2437"/>
    <cellStyle name="40% - Accent6 4 6" xfId="529"/>
    <cellStyle name="40% - Accent6 4 6 2" xfId="2438"/>
    <cellStyle name="40% - Accent6 4 7" xfId="530"/>
    <cellStyle name="40% - Accent6 4 7 2" xfId="2439"/>
    <cellStyle name="40% - Accent6 4 8" xfId="531"/>
    <cellStyle name="40% - Accent6 4 8 2" xfId="2440"/>
    <cellStyle name="40% - Accent6 4 9" xfId="532"/>
    <cellStyle name="40% - Accent6 4 9 2" xfId="2441"/>
    <cellStyle name="40% - Accent6 5" xfId="2442"/>
    <cellStyle name="40% - Accent6 5 2" xfId="533"/>
    <cellStyle name="40% - Accent6 5 2 2" xfId="2443"/>
    <cellStyle name="40% - Accent6 5 3" xfId="534"/>
    <cellStyle name="40% - Accent6 5 3 2" xfId="2444"/>
    <cellStyle name="40% - Accent6 5 4" xfId="535"/>
    <cellStyle name="40% - Accent6 5 4 2" xfId="2445"/>
    <cellStyle name="40% - Accent6 5 5" xfId="536"/>
    <cellStyle name="40% - Accent6 5 5 2" xfId="2446"/>
    <cellStyle name="40% - Accent6 5 6" xfId="537"/>
    <cellStyle name="40% - Accent6 5 6 2" xfId="2447"/>
    <cellStyle name="40% - Accent6 5 7" xfId="538"/>
    <cellStyle name="40% - Accent6 5 7 2" xfId="2448"/>
    <cellStyle name="40% - Accent6 5 8" xfId="539"/>
    <cellStyle name="40% - Accent6 5 8 2" xfId="2449"/>
    <cellStyle name="40% - Accent6 5 9" xfId="540"/>
    <cellStyle name="40% - Accent6 5 9 2" xfId="2450"/>
    <cellStyle name="40% - Accent6 6" xfId="2451"/>
    <cellStyle name="40% - Accent6 6 2" xfId="541"/>
    <cellStyle name="40% - Accent6 6 2 2" xfId="2452"/>
    <cellStyle name="40% - Accent6 6 3" xfId="542"/>
    <cellStyle name="40% - Accent6 6 3 2" xfId="2453"/>
    <cellStyle name="40% - Accent6 6 4" xfId="543"/>
    <cellStyle name="40% - Accent6 6 4 2" xfId="2454"/>
    <cellStyle name="40% - Accent6 6 5" xfId="544"/>
    <cellStyle name="40% - Accent6 6 5 2" xfId="2455"/>
    <cellStyle name="40% - Accent6 6 6" xfId="545"/>
    <cellStyle name="40% - Accent6 6 6 2" xfId="2456"/>
    <cellStyle name="40% - Accent6 6 7" xfId="546"/>
    <cellStyle name="40% - Accent6 6 7 2" xfId="2457"/>
    <cellStyle name="40% - Accent6 7" xfId="2458"/>
    <cellStyle name="40% - Accent6 7 2" xfId="547"/>
    <cellStyle name="40% - Accent6 7 2 2" xfId="2459"/>
    <cellStyle name="40% - Accent6 7 3" xfId="548"/>
    <cellStyle name="40% - Accent6 7 3 2" xfId="2460"/>
    <cellStyle name="40% - Accent6 7 4" xfId="549"/>
    <cellStyle name="40% - Accent6 7 4 2" xfId="2461"/>
    <cellStyle name="40% - Accent6 7 5" xfId="550"/>
    <cellStyle name="40% - Accent6 7 5 2" xfId="2462"/>
    <cellStyle name="40% - Accent6 7 6" xfId="551"/>
    <cellStyle name="40% - Accent6 7 6 2" xfId="2463"/>
    <cellStyle name="40% - Accent6 7 7" xfId="552"/>
    <cellStyle name="40% - Accent6 7 7 2" xfId="2464"/>
    <cellStyle name="40% - Accent6 8" xfId="2465"/>
    <cellStyle name="40% - Accent6 9" xfId="2466"/>
    <cellStyle name="40% - Izcēlums1" xfId="277" builtinId="31" customBuiltin="1"/>
    <cellStyle name="40% - Izcēlums2" xfId="323" builtinId="35" customBuiltin="1"/>
    <cellStyle name="40% - Izcēlums3" xfId="369" builtinId="39" customBuiltin="1"/>
    <cellStyle name="40% - Izcēlums4" xfId="415" builtinId="43" customBuiltin="1"/>
    <cellStyle name="40% - Izcēlums5" xfId="461" builtinId="47" customBuiltin="1"/>
    <cellStyle name="40% - Izcēlums6" xfId="507" builtinId="51" customBuiltin="1"/>
    <cellStyle name="60% - Accent1 10" xfId="3941"/>
    <cellStyle name="60% - Accent1 2" xfId="554"/>
    <cellStyle name="60% - Accent1 2 10" xfId="2467"/>
    <cellStyle name="60% - Accent1 2 2" xfId="555"/>
    <cellStyle name="60% - Accent1 2 2 2" xfId="2468"/>
    <cellStyle name="60% - Accent1 2 3" xfId="556"/>
    <cellStyle name="60% - Accent1 2 3 2" xfId="2469"/>
    <cellStyle name="60% - Accent1 2 4" xfId="557"/>
    <cellStyle name="60% - Accent1 2 4 2" xfId="2470"/>
    <cellStyle name="60% - Accent1 2 5" xfId="558"/>
    <cellStyle name="60% - Accent1 2 5 2" xfId="2471"/>
    <cellStyle name="60% - Accent1 2 6" xfId="559"/>
    <cellStyle name="60% - Accent1 2 6 2" xfId="2472"/>
    <cellStyle name="60% - Accent1 2 7" xfId="560"/>
    <cellStyle name="60% - Accent1 2 7 2" xfId="2473"/>
    <cellStyle name="60% - Accent1 2 8" xfId="561"/>
    <cellStyle name="60% - Accent1 2 8 2" xfId="2474"/>
    <cellStyle name="60% - Accent1 2 9" xfId="562"/>
    <cellStyle name="60% - Accent1 2 9 2" xfId="2475"/>
    <cellStyle name="60% - Accent1 3" xfId="2476"/>
    <cellStyle name="60% - Accent1 3 2" xfId="563"/>
    <cellStyle name="60% - Accent1 3 2 2" xfId="2477"/>
    <cellStyle name="60% - Accent1 3 3" xfId="564"/>
    <cellStyle name="60% - Accent1 3 3 2" xfId="2478"/>
    <cellStyle name="60% - Accent1 3 4" xfId="565"/>
    <cellStyle name="60% - Accent1 3 4 2" xfId="2479"/>
    <cellStyle name="60% - Accent1 3 5" xfId="566"/>
    <cellStyle name="60% - Accent1 3 5 2" xfId="2480"/>
    <cellStyle name="60% - Accent1 3 6" xfId="567"/>
    <cellStyle name="60% - Accent1 3 6 2" xfId="2481"/>
    <cellStyle name="60% - Accent1 3 7" xfId="568"/>
    <cellStyle name="60% - Accent1 3 7 2" xfId="2482"/>
    <cellStyle name="60% - Accent1 3 8" xfId="569"/>
    <cellStyle name="60% - Accent1 3 8 2" xfId="2483"/>
    <cellStyle name="60% - Accent1 3 9" xfId="570"/>
    <cellStyle name="60% - Accent1 3 9 2" xfId="2484"/>
    <cellStyle name="60% - Accent1 4" xfId="2485"/>
    <cellStyle name="60% - Accent1 4 2" xfId="571"/>
    <cellStyle name="60% - Accent1 4 2 2" xfId="2486"/>
    <cellStyle name="60% - Accent1 4 3" xfId="572"/>
    <cellStyle name="60% - Accent1 4 3 2" xfId="2487"/>
    <cellStyle name="60% - Accent1 4 4" xfId="573"/>
    <cellStyle name="60% - Accent1 4 4 2" xfId="2488"/>
    <cellStyle name="60% - Accent1 4 5" xfId="574"/>
    <cellStyle name="60% - Accent1 4 5 2" xfId="2489"/>
    <cellStyle name="60% - Accent1 4 6" xfId="575"/>
    <cellStyle name="60% - Accent1 4 6 2" xfId="2490"/>
    <cellStyle name="60% - Accent1 4 7" xfId="576"/>
    <cellStyle name="60% - Accent1 4 7 2" xfId="2491"/>
    <cellStyle name="60% - Accent1 4 8" xfId="577"/>
    <cellStyle name="60% - Accent1 4 8 2" xfId="2492"/>
    <cellStyle name="60% - Accent1 4 9" xfId="578"/>
    <cellStyle name="60% - Accent1 4 9 2" xfId="2493"/>
    <cellStyle name="60% - Accent1 5" xfId="2494"/>
    <cellStyle name="60% - Accent1 5 2" xfId="579"/>
    <cellStyle name="60% - Accent1 5 2 2" xfId="2495"/>
    <cellStyle name="60% - Accent1 5 3" xfId="580"/>
    <cellStyle name="60% - Accent1 5 3 2" xfId="2496"/>
    <cellStyle name="60% - Accent1 5 4" xfId="581"/>
    <cellStyle name="60% - Accent1 5 4 2" xfId="2497"/>
    <cellStyle name="60% - Accent1 5 5" xfId="582"/>
    <cellStyle name="60% - Accent1 5 5 2" xfId="2498"/>
    <cellStyle name="60% - Accent1 5 6" xfId="583"/>
    <cellStyle name="60% - Accent1 5 6 2" xfId="2499"/>
    <cellStyle name="60% - Accent1 5 7" xfId="584"/>
    <cellStyle name="60% - Accent1 5 7 2" xfId="2500"/>
    <cellStyle name="60% - Accent1 5 8" xfId="585"/>
    <cellStyle name="60% - Accent1 5 8 2" xfId="2501"/>
    <cellStyle name="60% - Accent1 5 9" xfId="586"/>
    <cellStyle name="60% - Accent1 5 9 2" xfId="2502"/>
    <cellStyle name="60% - Accent1 6" xfId="2503"/>
    <cellStyle name="60% - Accent1 6 2" xfId="587"/>
    <cellStyle name="60% - Accent1 6 2 2" xfId="2504"/>
    <cellStyle name="60% - Accent1 6 3" xfId="588"/>
    <cellStyle name="60% - Accent1 6 3 2" xfId="2505"/>
    <cellStyle name="60% - Accent1 6 4" xfId="589"/>
    <cellStyle name="60% - Accent1 6 4 2" xfId="2506"/>
    <cellStyle name="60% - Accent1 6 5" xfId="590"/>
    <cellStyle name="60% - Accent1 6 5 2" xfId="2507"/>
    <cellStyle name="60% - Accent1 6 6" xfId="591"/>
    <cellStyle name="60% - Accent1 6 6 2" xfId="2508"/>
    <cellStyle name="60% - Accent1 6 7" xfId="592"/>
    <cellStyle name="60% - Accent1 6 7 2" xfId="2509"/>
    <cellStyle name="60% - Accent1 7" xfId="2510"/>
    <cellStyle name="60% - Accent1 7 2" xfId="593"/>
    <cellStyle name="60% - Accent1 7 2 2" xfId="2511"/>
    <cellStyle name="60% - Accent1 7 3" xfId="594"/>
    <cellStyle name="60% - Accent1 7 3 2" xfId="2512"/>
    <cellStyle name="60% - Accent1 7 4" xfId="595"/>
    <cellStyle name="60% - Accent1 7 4 2" xfId="2513"/>
    <cellStyle name="60% - Accent1 7 5" xfId="596"/>
    <cellStyle name="60% - Accent1 7 5 2" xfId="2514"/>
    <cellStyle name="60% - Accent1 7 6" xfId="597"/>
    <cellStyle name="60% - Accent1 7 6 2" xfId="2515"/>
    <cellStyle name="60% - Accent1 7 7" xfId="598"/>
    <cellStyle name="60% - Accent1 7 7 2" xfId="2516"/>
    <cellStyle name="60% - Accent1 8" xfId="2517"/>
    <cellStyle name="60% - Accent1 9" xfId="2518"/>
    <cellStyle name="60% - Accent2 10" xfId="3942"/>
    <cellStyle name="60% - Accent2 2" xfId="600"/>
    <cellStyle name="60% - Accent2 2 10" xfId="2519"/>
    <cellStyle name="60% - Accent2 2 2" xfId="601"/>
    <cellStyle name="60% - Accent2 2 3" xfId="602"/>
    <cellStyle name="60% - Accent2 2 4" xfId="603"/>
    <cellStyle name="60% - Accent2 2 5" xfId="604"/>
    <cellStyle name="60% - Accent2 2 6" xfId="605"/>
    <cellStyle name="60% - Accent2 2 7" xfId="606"/>
    <cellStyle name="60% - Accent2 2 8" xfId="607"/>
    <cellStyle name="60% - Accent2 2 9" xfId="608"/>
    <cellStyle name="60% - Accent2 3" xfId="2520"/>
    <cellStyle name="60% - Accent2 3 2" xfId="609"/>
    <cellStyle name="60% - Accent2 3 3" xfId="610"/>
    <cellStyle name="60% - Accent2 3 4" xfId="611"/>
    <cellStyle name="60% - Accent2 3 5" xfId="612"/>
    <cellStyle name="60% - Accent2 3 6" xfId="613"/>
    <cellStyle name="60% - Accent2 3 7" xfId="614"/>
    <cellStyle name="60% - Accent2 3 8" xfId="615"/>
    <cellStyle name="60% - Accent2 3 9" xfId="616"/>
    <cellStyle name="60% - Accent2 4" xfId="2521"/>
    <cellStyle name="60% - Accent2 4 2" xfId="617"/>
    <cellStyle name="60% - Accent2 4 3" xfId="618"/>
    <cellStyle name="60% - Accent2 4 4" xfId="619"/>
    <cellStyle name="60% - Accent2 4 5" xfId="620"/>
    <cellStyle name="60% - Accent2 4 6" xfId="621"/>
    <cellStyle name="60% - Accent2 4 7" xfId="622"/>
    <cellStyle name="60% - Accent2 4 8" xfId="623"/>
    <cellStyle name="60% - Accent2 4 9" xfId="624"/>
    <cellStyle name="60% - Accent2 5" xfId="2522"/>
    <cellStyle name="60% - Accent2 5 2" xfId="625"/>
    <cellStyle name="60% - Accent2 5 3" xfId="626"/>
    <cellStyle name="60% - Accent2 5 4" xfId="627"/>
    <cellStyle name="60% - Accent2 5 5" xfId="628"/>
    <cellStyle name="60% - Accent2 5 6" xfId="629"/>
    <cellStyle name="60% - Accent2 5 7" xfId="630"/>
    <cellStyle name="60% - Accent2 5 8" xfId="631"/>
    <cellStyle name="60% - Accent2 5 9" xfId="632"/>
    <cellStyle name="60% - Accent2 6" xfId="2523"/>
    <cellStyle name="60% - Accent2 6 2" xfId="633"/>
    <cellStyle name="60% - Accent2 6 3" xfId="634"/>
    <cellStyle name="60% - Accent2 6 4" xfId="635"/>
    <cellStyle name="60% - Accent2 6 5" xfId="636"/>
    <cellStyle name="60% - Accent2 6 6" xfId="637"/>
    <cellStyle name="60% - Accent2 6 7" xfId="638"/>
    <cellStyle name="60% - Accent2 7" xfId="2524"/>
    <cellStyle name="60% - Accent2 7 2" xfId="639"/>
    <cellStyle name="60% - Accent2 7 3" xfId="640"/>
    <cellStyle name="60% - Accent2 7 4" xfId="641"/>
    <cellStyle name="60% - Accent2 7 5" xfId="642"/>
    <cellStyle name="60% - Accent2 7 6" xfId="643"/>
    <cellStyle name="60% - Accent2 7 7" xfId="644"/>
    <cellStyle name="60% - Accent2 8" xfId="2525"/>
    <cellStyle name="60% - Accent2 9" xfId="2526"/>
    <cellStyle name="60% - Accent3 10" xfId="3943"/>
    <cellStyle name="60% - Accent3 2" xfId="646"/>
    <cellStyle name="60% - Accent3 2 10" xfId="2527"/>
    <cellStyle name="60% - Accent3 2 2" xfId="647"/>
    <cellStyle name="60% - Accent3 2 2 2" xfId="2528"/>
    <cellStyle name="60% - Accent3 2 3" xfId="648"/>
    <cellStyle name="60% - Accent3 2 3 2" xfId="2529"/>
    <cellStyle name="60% - Accent3 2 4" xfId="649"/>
    <cellStyle name="60% - Accent3 2 4 2" xfId="2530"/>
    <cellStyle name="60% - Accent3 2 5" xfId="650"/>
    <cellStyle name="60% - Accent3 2 5 2" xfId="2531"/>
    <cellStyle name="60% - Accent3 2 6" xfId="651"/>
    <cellStyle name="60% - Accent3 2 6 2" xfId="2532"/>
    <cellStyle name="60% - Accent3 2 7" xfId="652"/>
    <cellStyle name="60% - Accent3 2 7 2" xfId="2533"/>
    <cellStyle name="60% - Accent3 2 8" xfId="653"/>
    <cellStyle name="60% - Accent3 2 8 2" xfId="2534"/>
    <cellStyle name="60% - Accent3 2 9" xfId="654"/>
    <cellStyle name="60% - Accent3 2 9 2" xfId="2535"/>
    <cellStyle name="60% - Accent3 3" xfId="2536"/>
    <cellStyle name="60% - Accent3 3 2" xfId="655"/>
    <cellStyle name="60% - Accent3 3 2 2" xfId="2537"/>
    <cellStyle name="60% - Accent3 3 3" xfId="656"/>
    <cellStyle name="60% - Accent3 3 3 2" xfId="2538"/>
    <cellStyle name="60% - Accent3 3 4" xfId="657"/>
    <cellStyle name="60% - Accent3 3 4 2" xfId="2539"/>
    <cellStyle name="60% - Accent3 3 5" xfId="658"/>
    <cellStyle name="60% - Accent3 3 5 2" xfId="2540"/>
    <cellStyle name="60% - Accent3 3 6" xfId="659"/>
    <cellStyle name="60% - Accent3 3 6 2" xfId="2541"/>
    <cellStyle name="60% - Accent3 3 7" xfId="660"/>
    <cellStyle name="60% - Accent3 3 7 2" xfId="2542"/>
    <cellStyle name="60% - Accent3 3 8" xfId="661"/>
    <cellStyle name="60% - Accent3 3 8 2" xfId="2543"/>
    <cellStyle name="60% - Accent3 3 9" xfId="662"/>
    <cellStyle name="60% - Accent3 3 9 2" xfId="2544"/>
    <cellStyle name="60% - Accent3 4" xfId="2545"/>
    <cellStyle name="60% - Accent3 4 2" xfId="663"/>
    <cellStyle name="60% - Accent3 4 2 2" xfId="2546"/>
    <cellStyle name="60% - Accent3 4 3" xfId="664"/>
    <cellStyle name="60% - Accent3 4 3 2" xfId="2547"/>
    <cellStyle name="60% - Accent3 4 4" xfId="665"/>
    <cellStyle name="60% - Accent3 4 4 2" xfId="2548"/>
    <cellStyle name="60% - Accent3 4 5" xfId="666"/>
    <cellStyle name="60% - Accent3 4 5 2" xfId="2549"/>
    <cellStyle name="60% - Accent3 4 6" xfId="667"/>
    <cellStyle name="60% - Accent3 4 6 2" xfId="2550"/>
    <cellStyle name="60% - Accent3 4 7" xfId="668"/>
    <cellStyle name="60% - Accent3 4 7 2" xfId="2551"/>
    <cellStyle name="60% - Accent3 4 8" xfId="669"/>
    <cellStyle name="60% - Accent3 4 8 2" xfId="2552"/>
    <cellStyle name="60% - Accent3 4 9" xfId="670"/>
    <cellStyle name="60% - Accent3 4 9 2" xfId="2553"/>
    <cellStyle name="60% - Accent3 5" xfId="2554"/>
    <cellStyle name="60% - Accent3 5 2" xfId="671"/>
    <cellStyle name="60% - Accent3 5 2 2" xfId="2555"/>
    <cellStyle name="60% - Accent3 5 3" xfId="672"/>
    <cellStyle name="60% - Accent3 5 3 2" xfId="2556"/>
    <cellStyle name="60% - Accent3 5 4" xfId="673"/>
    <cellStyle name="60% - Accent3 5 4 2" xfId="2557"/>
    <cellStyle name="60% - Accent3 5 5" xfId="674"/>
    <cellStyle name="60% - Accent3 5 5 2" xfId="2558"/>
    <cellStyle name="60% - Accent3 5 6" xfId="675"/>
    <cellStyle name="60% - Accent3 5 6 2" xfId="2559"/>
    <cellStyle name="60% - Accent3 5 7" xfId="676"/>
    <cellStyle name="60% - Accent3 5 7 2" xfId="2560"/>
    <cellStyle name="60% - Accent3 5 8" xfId="677"/>
    <cellStyle name="60% - Accent3 5 8 2" xfId="2561"/>
    <cellStyle name="60% - Accent3 5 9" xfId="678"/>
    <cellStyle name="60% - Accent3 5 9 2" xfId="2562"/>
    <cellStyle name="60% - Accent3 6" xfId="2563"/>
    <cellStyle name="60% - Accent3 6 2" xfId="679"/>
    <cellStyle name="60% - Accent3 6 2 2" xfId="2564"/>
    <cellStyle name="60% - Accent3 6 3" xfId="680"/>
    <cellStyle name="60% - Accent3 6 3 2" xfId="2565"/>
    <cellStyle name="60% - Accent3 6 4" xfId="681"/>
    <cellStyle name="60% - Accent3 6 4 2" xfId="2566"/>
    <cellStyle name="60% - Accent3 6 5" xfId="682"/>
    <cellStyle name="60% - Accent3 6 5 2" xfId="2567"/>
    <cellStyle name="60% - Accent3 6 6" xfId="683"/>
    <cellStyle name="60% - Accent3 6 6 2" xfId="2568"/>
    <cellStyle name="60% - Accent3 6 7" xfId="684"/>
    <cellStyle name="60% - Accent3 6 7 2" xfId="2569"/>
    <cellStyle name="60% - Accent3 7" xfId="2570"/>
    <cellStyle name="60% - Accent3 7 2" xfId="685"/>
    <cellStyle name="60% - Accent3 7 2 2" xfId="2571"/>
    <cellStyle name="60% - Accent3 7 3" xfId="686"/>
    <cellStyle name="60% - Accent3 7 3 2" xfId="2572"/>
    <cellStyle name="60% - Accent3 7 4" xfId="687"/>
    <cellStyle name="60% - Accent3 7 4 2" xfId="2573"/>
    <cellStyle name="60% - Accent3 7 5" xfId="688"/>
    <cellStyle name="60% - Accent3 7 5 2" xfId="2574"/>
    <cellStyle name="60% - Accent3 7 6" xfId="689"/>
    <cellStyle name="60% - Accent3 7 6 2" xfId="2575"/>
    <cellStyle name="60% - Accent3 7 7" xfId="690"/>
    <cellStyle name="60% - Accent3 7 7 2" xfId="2576"/>
    <cellStyle name="60% - Accent3 8" xfId="2577"/>
    <cellStyle name="60% - Accent3 9" xfId="2578"/>
    <cellStyle name="60% - Accent4 10" xfId="3944"/>
    <cellStyle name="60% - Accent4 2" xfId="692"/>
    <cellStyle name="60% - Accent4 2 10" xfId="2579"/>
    <cellStyle name="60% - Accent4 2 2" xfId="693"/>
    <cellStyle name="60% - Accent4 2 2 2" xfId="2580"/>
    <cellStyle name="60% - Accent4 2 3" xfId="694"/>
    <cellStyle name="60% - Accent4 2 3 2" xfId="2581"/>
    <cellStyle name="60% - Accent4 2 4" xfId="695"/>
    <cellStyle name="60% - Accent4 2 4 2" xfId="2582"/>
    <cellStyle name="60% - Accent4 2 5" xfId="696"/>
    <cellStyle name="60% - Accent4 2 5 2" xfId="2583"/>
    <cellStyle name="60% - Accent4 2 6" xfId="697"/>
    <cellStyle name="60% - Accent4 2 6 2" xfId="2584"/>
    <cellStyle name="60% - Accent4 2 7" xfId="698"/>
    <cellStyle name="60% - Accent4 2 7 2" xfId="2585"/>
    <cellStyle name="60% - Accent4 2 8" xfId="699"/>
    <cellStyle name="60% - Accent4 2 8 2" xfId="2586"/>
    <cellStyle name="60% - Accent4 2 9" xfId="700"/>
    <cellStyle name="60% - Accent4 2 9 2" xfId="2587"/>
    <cellStyle name="60% - Accent4 3" xfId="2588"/>
    <cellStyle name="60% - Accent4 3 2" xfId="701"/>
    <cellStyle name="60% - Accent4 3 2 2" xfId="2589"/>
    <cellStyle name="60% - Accent4 3 3" xfId="702"/>
    <cellStyle name="60% - Accent4 3 3 2" xfId="2590"/>
    <cellStyle name="60% - Accent4 3 4" xfId="703"/>
    <cellStyle name="60% - Accent4 3 4 2" xfId="2591"/>
    <cellStyle name="60% - Accent4 3 5" xfId="704"/>
    <cellStyle name="60% - Accent4 3 5 2" xfId="2592"/>
    <cellStyle name="60% - Accent4 3 6" xfId="705"/>
    <cellStyle name="60% - Accent4 3 6 2" xfId="2593"/>
    <cellStyle name="60% - Accent4 3 7" xfId="706"/>
    <cellStyle name="60% - Accent4 3 7 2" xfId="2594"/>
    <cellStyle name="60% - Accent4 3 8" xfId="707"/>
    <cellStyle name="60% - Accent4 3 8 2" xfId="2595"/>
    <cellStyle name="60% - Accent4 3 9" xfId="708"/>
    <cellStyle name="60% - Accent4 3 9 2" xfId="2596"/>
    <cellStyle name="60% - Accent4 4" xfId="2597"/>
    <cellStyle name="60% - Accent4 4 2" xfId="709"/>
    <cellStyle name="60% - Accent4 4 2 2" xfId="2598"/>
    <cellStyle name="60% - Accent4 4 3" xfId="710"/>
    <cellStyle name="60% - Accent4 4 3 2" xfId="2599"/>
    <cellStyle name="60% - Accent4 4 4" xfId="711"/>
    <cellStyle name="60% - Accent4 4 4 2" xfId="2600"/>
    <cellStyle name="60% - Accent4 4 5" xfId="712"/>
    <cellStyle name="60% - Accent4 4 5 2" xfId="2601"/>
    <cellStyle name="60% - Accent4 4 6" xfId="713"/>
    <cellStyle name="60% - Accent4 4 6 2" xfId="2602"/>
    <cellStyle name="60% - Accent4 4 7" xfId="714"/>
    <cellStyle name="60% - Accent4 4 7 2" xfId="2603"/>
    <cellStyle name="60% - Accent4 4 8" xfId="715"/>
    <cellStyle name="60% - Accent4 4 8 2" xfId="2604"/>
    <cellStyle name="60% - Accent4 4 9" xfId="716"/>
    <cellStyle name="60% - Accent4 4 9 2" xfId="2605"/>
    <cellStyle name="60% - Accent4 5" xfId="2606"/>
    <cellStyle name="60% - Accent4 5 2" xfId="717"/>
    <cellStyle name="60% - Accent4 5 2 2" xfId="2607"/>
    <cellStyle name="60% - Accent4 5 3" xfId="718"/>
    <cellStyle name="60% - Accent4 5 3 2" xfId="2608"/>
    <cellStyle name="60% - Accent4 5 4" xfId="719"/>
    <cellStyle name="60% - Accent4 5 4 2" xfId="2609"/>
    <cellStyle name="60% - Accent4 5 5" xfId="720"/>
    <cellStyle name="60% - Accent4 5 5 2" xfId="2610"/>
    <cellStyle name="60% - Accent4 5 6" xfId="721"/>
    <cellStyle name="60% - Accent4 5 6 2" xfId="2611"/>
    <cellStyle name="60% - Accent4 5 7" xfId="722"/>
    <cellStyle name="60% - Accent4 5 7 2" xfId="2612"/>
    <cellStyle name="60% - Accent4 5 8" xfId="723"/>
    <cellStyle name="60% - Accent4 5 8 2" xfId="2613"/>
    <cellStyle name="60% - Accent4 5 9" xfId="724"/>
    <cellStyle name="60% - Accent4 5 9 2" xfId="2614"/>
    <cellStyle name="60% - Accent4 6" xfId="2615"/>
    <cellStyle name="60% - Accent4 6 2" xfId="725"/>
    <cellStyle name="60% - Accent4 6 2 2" xfId="2616"/>
    <cellStyle name="60% - Accent4 6 3" xfId="726"/>
    <cellStyle name="60% - Accent4 6 3 2" xfId="2617"/>
    <cellStyle name="60% - Accent4 6 4" xfId="727"/>
    <cellStyle name="60% - Accent4 6 4 2" xfId="2618"/>
    <cellStyle name="60% - Accent4 6 5" xfId="728"/>
    <cellStyle name="60% - Accent4 6 5 2" xfId="2619"/>
    <cellStyle name="60% - Accent4 6 6" xfId="729"/>
    <cellStyle name="60% - Accent4 6 6 2" xfId="2620"/>
    <cellStyle name="60% - Accent4 6 7" xfId="730"/>
    <cellStyle name="60% - Accent4 6 7 2" xfId="2621"/>
    <cellStyle name="60% - Accent4 7" xfId="2622"/>
    <cellStyle name="60% - Accent4 7 2" xfId="731"/>
    <cellStyle name="60% - Accent4 7 2 2" xfId="2623"/>
    <cellStyle name="60% - Accent4 7 3" xfId="732"/>
    <cellStyle name="60% - Accent4 7 3 2" xfId="2624"/>
    <cellStyle name="60% - Accent4 7 4" xfId="733"/>
    <cellStyle name="60% - Accent4 7 4 2" xfId="2625"/>
    <cellStyle name="60% - Accent4 7 5" xfId="734"/>
    <cellStyle name="60% - Accent4 7 5 2" xfId="2626"/>
    <cellStyle name="60% - Accent4 7 6" xfId="735"/>
    <cellStyle name="60% - Accent4 7 6 2" xfId="2627"/>
    <cellStyle name="60% - Accent4 7 7" xfId="736"/>
    <cellStyle name="60% - Accent4 7 7 2" xfId="2628"/>
    <cellStyle name="60% - Accent4 8" xfId="2629"/>
    <cellStyle name="60% - Accent4 9" xfId="2630"/>
    <cellStyle name="60% - Accent5 10" xfId="3945"/>
    <cellStyle name="60% - Accent5 2" xfId="738"/>
    <cellStyle name="60% - Accent5 2 10" xfId="2631"/>
    <cellStyle name="60% - Accent5 2 2" xfId="739"/>
    <cellStyle name="60% - Accent5 2 3" xfId="740"/>
    <cellStyle name="60% - Accent5 2 4" xfId="741"/>
    <cellStyle name="60% - Accent5 2 5" xfId="742"/>
    <cellStyle name="60% - Accent5 2 6" xfId="743"/>
    <cellStyle name="60% - Accent5 2 7" xfId="744"/>
    <cellStyle name="60% - Accent5 2 8" xfId="745"/>
    <cellStyle name="60% - Accent5 2 9" xfId="746"/>
    <cellStyle name="60% - Accent5 3" xfId="2632"/>
    <cellStyle name="60% - Accent5 3 2" xfId="747"/>
    <cellStyle name="60% - Accent5 3 3" xfId="748"/>
    <cellStyle name="60% - Accent5 3 4" xfId="749"/>
    <cellStyle name="60% - Accent5 3 5" xfId="750"/>
    <cellStyle name="60% - Accent5 3 6" xfId="751"/>
    <cellStyle name="60% - Accent5 3 7" xfId="752"/>
    <cellStyle name="60% - Accent5 3 8" xfId="753"/>
    <cellStyle name="60% - Accent5 3 9" xfId="754"/>
    <cellStyle name="60% - Accent5 4" xfId="2633"/>
    <cellStyle name="60% - Accent5 4 2" xfId="755"/>
    <cellStyle name="60% - Accent5 4 3" xfId="756"/>
    <cellStyle name="60% - Accent5 4 4" xfId="757"/>
    <cellStyle name="60% - Accent5 4 5" xfId="758"/>
    <cellStyle name="60% - Accent5 4 6" xfId="759"/>
    <cellStyle name="60% - Accent5 4 7" xfId="760"/>
    <cellStyle name="60% - Accent5 4 8" xfId="761"/>
    <cellStyle name="60% - Accent5 4 9" xfId="762"/>
    <cellStyle name="60% - Accent5 5" xfId="2634"/>
    <cellStyle name="60% - Accent5 5 2" xfId="763"/>
    <cellStyle name="60% - Accent5 5 3" xfId="764"/>
    <cellStyle name="60% - Accent5 5 4" xfId="765"/>
    <cellStyle name="60% - Accent5 5 5" xfId="766"/>
    <cellStyle name="60% - Accent5 5 6" xfId="767"/>
    <cellStyle name="60% - Accent5 5 7" xfId="768"/>
    <cellStyle name="60% - Accent5 5 8" xfId="769"/>
    <cellStyle name="60% - Accent5 5 9" xfId="770"/>
    <cellStyle name="60% - Accent5 6" xfId="2635"/>
    <cellStyle name="60% - Accent5 6 2" xfId="771"/>
    <cellStyle name="60% - Accent5 6 3" xfId="772"/>
    <cellStyle name="60% - Accent5 6 4" xfId="773"/>
    <cellStyle name="60% - Accent5 6 5" xfId="774"/>
    <cellStyle name="60% - Accent5 6 6" xfId="775"/>
    <cellStyle name="60% - Accent5 6 7" xfId="776"/>
    <cellStyle name="60% - Accent5 7" xfId="2636"/>
    <cellStyle name="60% - Accent5 7 2" xfId="777"/>
    <cellStyle name="60% - Accent5 7 3" xfId="778"/>
    <cellStyle name="60% - Accent5 7 4" xfId="779"/>
    <cellStyle name="60% - Accent5 7 5" xfId="780"/>
    <cellStyle name="60% - Accent5 7 6" xfId="781"/>
    <cellStyle name="60% - Accent5 7 7" xfId="782"/>
    <cellStyle name="60% - Accent5 8" xfId="2637"/>
    <cellStyle name="60% - Accent5 9" xfId="2638"/>
    <cellStyle name="60% - Accent6 10" xfId="3946"/>
    <cellStyle name="60% - Accent6 2" xfId="784"/>
    <cellStyle name="60% - Accent6 2 10" xfId="2639"/>
    <cellStyle name="60% - Accent6 2 2" xfId="785"/>
    <cellStyle name="60% - Accent6 2 2 2" xfId="2640"/>
    <cellStyle name="60% - Accent6 2 3" xfId="786"/>
    <cellStyle name="60% - Accent6 2 3 2" xfId="2641"/>
    <cellStyle name="60% - Accent6 2 4" xfId="787"/>
    <cellStyle name="60% - Accent6 2 4 2" xfId="2642"/>
    <cellStyle name="60% - Accent6 2 5" xfId="788"/>
    <cellStyle name="60% - Accent6 2 5 2" xfId="2643"/>
    <cellStyle name="60% - Accent6 2 6" xfId="789"/>
    <cellStyle name="60% - Accent6 2 6 2" xfId="2644"/>
    <cellStyle name="60% - Accent6 2 7" xfId="790"/>
    <cellStyle name="60% - Accent6 2 7 2" xfId="2645"/>
    <cellStyle name="60% - Accent6 2 8" xfId="791"/>
    <cellStyle name="60% - Accent6 2 8 2" xfId="2646"/>
    <cellStyle name="60% - Accent6 2 9" xfId="792"/>
    <cellStyle name="60% - Accent6 2 9 2" xfId="2647"/>
    <cellStyle name="60% - Accent6 3" xfId="2648"/>
    <cellStyle name="60% - Accent6 3 2" xfId="793"/>
    <cellStyle name="60% - Accent6 3 2 2" xfId="2649"/>
    <cellStyle name="60% - Accent6 3 3" xfId="794"/>
    <cellStyle name="60% - Accent6 3 3 2" xfId="2650"/>
    <cellStyle name="60% - Accent6 3 4" xfId="795"/>
    <cellStyle name="60% - Accent6 3 4 2" xfId="2651"/>
    <cellStyle name="60% - Accent6 3 5" xfId="796"/>
    <cellStyle name="60% - Accent6 3 5 2" xfId="2652"/>
    <cellStyle name="60% - Accent6 3 6" xfId="797"/>
    <cellStyle name="60% - Accent6 3 6 2" xfId="2653"/>
    <cellStyle name="60% - Accent6 3 7" xfId="798"/>
    <cellStyle name="60% - Accent6 3 7 2" xfId="2654"/>
    <cellStyle name="60% - Accent6 3 8" xfId="799"/>
    <cellStyle name="60% - Accent6 3 8 2" xfId="2655"/>
    <cellStyle name="60% - Accent6 3 9" xfId="800"/>
    <cellStyle name="60% - Accent6 3 9 2" xfId="2656"/>
    <cellStyle name="60% - Accent6 4" xfId="2657"/>
    <cellStyle name="60% - Accent6 4 2" xfId="801"/>
    <cellStyle name="60% - Accent6 4 2 2" xfId="2658"/>
    <cellStyle name="60% - Accent6 4 3" xfId="802"/>
    <cellStyle name="60% - Accent6 4 3 2" xfId="2659"/>
    <cellStyle name="60% - Accent6 4 4" xfId="803"/>
    <cellStyle name="60% - Accent6 4 4 2" xfId="2660"/>
    <cellStyle name="60% - Accent6 4 5" xfId="804"/>
    <cellStyle name="60% - Accent6 4 5 2" xfId="2661"/>
    <cellStyle name="60% - Accent6 4 6" xfId="805"/>
    <cellStyle name="60% - Accent6 4 6 2" xfId="2662"/>
    <cellStyle name="60% - Accent6 4 7" xfId="806"/>
    <cellStyle name="60% - Accent6 4 7 2" xfId="2663"/>
    <cellStyle name="60% - Accent6 4 8" xfId="807"/>
    <cellStyle name="60% - Accent6 4 8 2" xfId="2664"/>
    <cellStyle name="60% - Accent6 4 9" xfId="808"/>
    <cellStyle name="60% - Accent6 4 9 2" xfId="2665"/>
    <cellStyle name="60% - Accent6 5" xfId="2666"/>
    <cellStyle name="60% - Accent6 5 2" xfId="809"/>
    <cellStyle name="60% - Accent6 5 2 2" xfId="2667"/>
    <cellStyle name="60% - Accent6 5 3" xfId="810"/>
    <cellStyle name="60% - Accent6 5 3 2" xfId="2668"/>
    <cellStyle name="60% - Accent6 5 4" xfId="811"/>
    <cellStyle name="60% - Accent6 5 4 2" xfId="2669"/>
    <cellStyle name="60% - Accent6 5 5" xfId="812"/>
    <cellStyle name="60% - Accent6 5 5 2" xfId="2670"/>
    <cellStyle name="60% - Accent6 5 6" xfId="813"/>
    <cellStyle name="60% - Accent6 5 6 2" xfId="2671"/>
    <cellStyle name="60% - Accent6 5 7" xfId="814"/>
    <cellStyle name="60% - Accent6 5 7 2" xfId="2672"/>
    <cellStyle name="60% - Accent6 5 8" xfId="815"/>
    <cellStyle name="60% - Accent6 5 8 2" xfId="2673"/>
    <cellStyle name="60% - Accent6 5 9" xfId="816"/>
    <cellStyle name="60% - Accent6 5 9 2" xfId="2674"/>
    <cellStyle name="60% - Accent6 6" xfId="2675"/>
    <cellStyle name="60% - Accent6 6 2" xfId="817"/>
    <cellStyle name="60% - Accent6 6 2 2" xfId="2676"/>
    <cellStyle name="60% - Accent6 6 3" xfId="818"/>
    <cellStyle name="60% - Accent6 6 3 2" xfId="2677"/>
    <cellStyle name="60% - Accent6 6 4" xfId="819"/>
    <cellStyle name="60% - Accent6 6 4 2" xfId="2678"/>
    <cellStyle name="60% - Accent6 6 5" xfId="820"/>
    <cellStyle name="60% - Accent6 6 5 2" xfId="2679"/>
    <cellStyle name="60% - Accent6 6 6" xfId="821"/>
    <cellStyle name="60% - Accent6 6 6 2" xfId="2680"/>
    <cellStyle name="60% - Accent6 6 7" xfId="822"/>
    <cellStyle name="60% - Accent6 6 7 2" xfId="2681"/>
    <cellStyle name="60% - Accent6 7" xfId="2682"/>
    <cellStyle name="60% - Accent6 7 2" xfId="823"/>
    <cellStyle name="60% - Accent6 7 2 2" xfId="2683"/>
    <cellStyle name="60% - Accent6 7 3" xfId="824"/>
    <cellStyle name="60% - Accent6 7 3 2" xfId="2684"/>
    <cellStyle name="60% - Accent6 7 4" xfId="825"/>
    <cellStyle name="60% - Accent6 7 4 2" xfId="2685"/>
    <cellStyle name="60% - Accent6 7 5" xfId="826"/>
    <cellStyle name="60% - Accent6 7 5 2" xfId="2686"/>
    <cellStyle name="60% - Accent6 7 6" xfId="827"/>
    <cellStyle name="60% - Accent6 7 6 2" xfId="2687"/>
    <cellStyle name="60% - Accent6 7 7" xfId="828"/>
    <cellStyle name="60% - Accent6 7 7 2" xfId="2688"/>
    <cellStyle name="60% - Accent6 8" xfId="2689"/>
    <cellStyle name="60% - Accent6 9" xfId="2690"/>
    <cellStyle name="60% - Izcēlums1" xfId="553" builtinId="32" customBuiltin="1"/>
    <cellStyle name="60% - Izcēlums2" xfId="599" builtinId="36" customBuiltin="1"/>
    <cellStyle name="60% - Izcēlums3" xfId="645" builtinId="40" customBuiltin="1"/>
    <cellStyle name="60% - Izcēlums4" xfId="691" builtinId="44" customBuiltin="1"/>
    <cellStyle name="60% - Izcēlums5" xfId="737" builtinId="48" customBuiltin="1"/>
    <cellStyle name="60% - Izcēlums6" xfId="783" builtinId="52" customBuiltin="1"/>
    <cellStyle name="Accent1 10" xfId="3947"/>
    <cellStyle name="Accent1 2" xfId="830"/>
    <cellStyle name="Accent1 2 10" xfId="2691"/>
    <cellStyle name="Accent1 2 2" xfId="831"/>
    <cellStyle name="Accent1 2 2 2" xfId="2692"/>
    <cellStyle name="Accent1 2 3" xfId="832"/>
    <cellStyle name="Accent1 2 3 2" xfId="2693"/>
    <cellStyle name="Accent1 2 4" xfId="833"/>
    <cellStyle name="Accent1 2 4 2" xfId="2694"/>
    <cellStyle name="Accent1 2 5" xfId="834"/>
    <cellStyle name="Accent1 2 5 2" xfId="2695"/>
    <cellStyle name="Accent1 2 6" xfId="835"/>
    <cellStyle name="Accent1 2 6 2" xfId="2696"/>
    <cellStyle name="Accent1 2 7" xfId="836"/>
    <cellStyle name="Accent1 2 7 2" xfId="2697"/>
    <cellStyle name="Accent1 2 8" xfId="837"/>
    <cellStyle name="Accent1 2 8 2" xfId="2698"/>
    <cellStyle name="Accent1 2 9" xfId="838"/>
    <cellStyle name="Accent1 2 9 2" xfId="2699"/>
    <cellStyle name="Accent1 3" xfId="2700"/>
    <cellStyle name="Accent1 3 2" xfId="839"/>
    <cellStyle name="Accent1 3 2 2" xfId="2701"/>
    <cellStyle name="Accent1 3 3" xfId="840"/>
    <cellStyle name="Accent1 3 3 2" xfId="2702"/>
    <cellStyle name="Accent1 3 4" xfId="841"/>
    <cellStyle name="Accent1 3 4 2" xfId="2703"/>
    <cellStyle name="Accent1 3 5" xfId="842"/>
    <cellStyle name="Accent1 3 5 2" xfId="2704"/>
    <cellStyle name="Accent1 3 6" xfId="843"/>
    <cellStyle name="Accent1 3 6 2" xfId="2705"/>
    <cellStyle name="Accent1 3 7" xfId="844"/>
    <cellStyle name="Accent1 3 7 2" xfId="2706"/>
    <cellStyle name="Accent1 3 8" xfId="845"/>
    <cellStyle name="Accent1 3 8 2" xfId="2707"/>
    <cellStyle name="Accent1 3 9" xfId="846"/>
    <cellStyle name="Accent1 3 9 2" xfId="2708"/>
    <cellStyle name="Accent1 4" xfId="2709"/>
    <cellStyle name="Accent1 4 2" xfId="847"/>
    <cellStyle name="Accent1 4 2 2" xfId="2710"/>
    <cellStyle name="Accent1 4 3" xfId="848"/>
    <cellStyle name="Accent1 4 3 2" xfId="2711"/>
    <cellStyle name="Accent1 4 4" xfId="849"/>
    <cellStyle name="Accent1 4 4 2" xfId="2712"/>
    <cellStyle name="Accent1 4 5" xfId="850"/>
    <cellStyle name="Accent1 4 5 2" xfId="2713"/>
    <cellStyle name="Accent1 4 6" xfId="851"/>
    <cellStyle name="Accent1 4 6 2" xfId="2714"/>
    <cellStyle name="Accent1 4 7" xfId="852"/>
    <cellStyle name="Accent1 4 7 2" xfId="2715"/>
    <cellStyle name="Accent1 4 8" xfId="853"/>
    <cellStyle name="Accent1 4 8 2" xfId="2716"/>
    <cellStyle name="Accent1 4 9" xfId="854"/>
    <cellStyle name="Accent1 4 9 2" xfId="2717"/>
    <cellStyle name="Accent1 5" xfId="2718"/>
    <cellStyle name="Accent1 5 2" xfId="855"/>
    <cellStyle name="Accent1 5 2 2" xfId="2719"/>
    <cellStyle name="Accent1 5 3" xfId="856"/>
    <cellStyle name="Accent1 5 3 2" xfId="2720"/>
    <cellStyle name="Accent1 5 4" xfId="857"/>
    <cellStyle name="Accent1 5 4 2" xfId="2721"/>
    <cellStyle name="Accent1 5 5" xfId="858"/>
    <cellStyle name="Accent1 5 5 2" xfId="2722"/>
    <cellStyle name="Accent1 5 6" xfId="859"/>
    <cellStyle name="Accent1 5 6 2" xfId="2723"/>
    <cellStyle name="Accent1 5 7" xfId="860"/>
    <cellStyle name="Accent1 5 7 2" xfId="2724"/>
    <cellStyle name="Accent1 5 8" xfId="861"/>
    <cellStyle name="Accent1 5 8 2" xfId="2725"/>
    <cellStyle name="Accent1 5 9" xfId="862"/>
    <cellStyle name="Accent1 5 9 2" xfId="2726"/>
    <cellStyle name="Accent1 6" xfId="2727"/>
    <cellStyle name="Accent1 6 2" xfId="863"/>
    <cellStyle name="Accent1 6 2 2" xfId="2728"/>
    <cellStyle name="Accent1 6 3" xfId="864"/>
    <cellStyle name="Accent1 6 3 2" xfId="2729"/>
    <cellStyle name="Accent1 6 4" xfId="865"/>
    <cellStyle name="Accent1 6 4 2" xfId="2730"/>
    <cellStyle name="Accent1 6 5" xfId="866"/>
    <cellStyle name="Accent1 6 5 2" xfId="2731"/>
    <cellStyle name="Accent1 6 6" xfId="867"/>
    <cellStyle name="Accent1 6 6 2" xfId="2732"/>
    <cellStyle name="Accent1 6 7" xfId="868"/>
    <cellStyle name="Accent1 6 7 2" xfId="2733"/>
    <cellStyle name="Accent1 7" xfId="2734"/>
    <cellStyle name="Accent1 7 2" xfId="869"/>
    <cellStyle name="Accent1 7 2 2" xfId="2735"/>
    <cellStyle name="Accent1 7 3" xfId="870"/>
    <cellStyle name="Accent1 7 3 2" xfId="2736"/>
    <cellStyle name="Accent1 7 4" xfId="871"/>
    <cellStyle name="Accent1 7 4 2" xfId="2737"/>
    <cellStyle name="Accent1 7 5" xfId="872"/>
    <cellStyle name="Accent1 7 5 2" xfId="2738"/>
    <cellStyle name="Accent1 7 6" xfId="873"/>
    <cellStyle name="Accent1 7 6 2" xfId="2739"/>
    <cellStyle name="Accent1 7 7" xfId="874"/>
    <cellStyle name="Accent1 7 7 2" xfId="2740"/>
    <cellStyle name="Accent1 8" xfId="2741"/>
    <cellStyle name="Accent1 9" xfId="2742"/>
    <cellStyle name="Accent2 10" xfId="3948"/>
    <cellStyle name="Accent2 2" xfId="876"/>
    <cellStyle name="Accent2 2 10" xfId="2743"/>
    <cellStyle name="Accent2 2 2" xfId="877"/>
    <cellStyle name="Accent2 2 3" xfId="878"/>
    <cellStyle name="Accent2 2 4" xfId="879"/>
    <cellStyle name="Accent2 2 5" xfId="880"/>
    <cellStyle name="Accent2 2 6" xfId="881"/>
    <cellStyle name="Accent2 2 7" xfId="882"/>
    <cellStyle name="Accent2 2 8" xfId="883"/>
    <cellStyle name="Accent2 2 9" xfId="884"/>
    <cellStyle name="Accent2 3" xfId="2744"/>
    <cellStyle name="Accent2 3 2" xfId="885"/>
    <cellStyle name="Accent2 3 3" xfId="886"/>
    <cellStyle name="Accent2 3 4" xfId="887"/>
    <cellStyle name="Accent2 3 5" xfId="888"/>
    <cellStyle name="Accent2 3 6" xfId="889"/>
    <cellStyle name="Accent2 3 7" xfId="890"/>
    <cellStyle name="Accent2 3 8" xfId="891"/>
    <cellStyle name="Accent2 3 9" xfId="892"/>
    <cellStyle name="Accent2 4" xfId="2745"/>
    <cellStyle name="Accent2 4 2" xfId="893"/>
    <cellStyle name="Accent2 4 3" xfId="894"/>
    <cellStyle name="Accent2 4 4" xfId="895"/>
    <cellStyle name="Accent2 4 5" xfId="896"/>
    <cellStyle name="Accent2 4 6" xfId="897"/>
    <cellStyle name="Accent2 4 7" xfId="898"/>
    <cellStyle name="Accent2 4 8" xfId="899"/>
    <cellStyle name="Accent2 4 9" xfId="900"/>
    <cellStyle name="Accent2 5" xfId="2746"/>
    <cellStyle name="Accent2 5 2" xfId="901"/>
    <cellStyle name="Accent2 5 3" xfId="902"/>
    <cellStyle name="Accent2 5 4" xfId="903"/>
    <cellStyle name="Accent2 5 5" xfId="904"/>
    <cellStyle name="Accent2 5 6" xfId="905"/>
    <cellStyle name="Accent2 5 7" xfId="906"/>
    <cellStyle name="Accent2 5 8" xfId="907"/>
    <cellStyle name="Accent2 5 9" xfId="908"/>
    <cellStyle name="Accent2 6" xfId="2747"/>
    <cellStyle name="Accent2 6 2" xfId="909"/>
    <cellStyle name="Accent2 6 3" xfId="910"/>
    <cellStyle name="Accent2 6 4" xfId="911"/>
    <cellStyle name="Accent2 6 5" xfId="912"/>
    <cellStyle name="Accent2 6 6" xfId="913"/>
    <cellStyle name="Accent2 6 7" xfId="914"/>
    <cellStyle name="Accent2 7" xfId="2748"/>
    <cellStyle name="Accent2 7 2" xfId="915"/>
    <cellStyle name="Accent2 7 3" xfId="916"/>
    <cellStyle name="Accent2 7 4" xfId="917"/>
    <cellStyle name="Accent2 7 5" xfId="918"/>
    <cellStyle name="Accent2 7 6" xfId="919"/>
    <cellStyle name="Accent2 7 7" xfId="920"/>
    <cellStyle name="Accent2 8" xfId="2749"/>
    <cellStyle name="Accent2 9" xfId="2750"/>
    <cellStyle name="Accent3 10" xfId="3949"/>
    <cellStyle name="Accent3 2" xfId="922"/>
    <cellStyle name="Accent3 2 10" xfId="2751"/>
    <cellStyle name="Accent3 2 2" xfId="923"/>
    <cellStyle name="Accent3 2 3" xfId="924"/>
    <cellStyle name="Accent3 2 4" xfId="925"/>
    <cellStyle name="Accent3 2 5" xfId="926"/>
    <cellStyle name="Accent3 2 6" xfId="927"/>
    <cellStyle name="Accent3 2 7" xfId="928"/>
    <cellStyle name="Accent3 2 8" xfId="929"/>
    <cellStyle name="Accent3 2 9" xfId="930"/>
    <cellStyle name="Accent3 3" xfId="2752"/>
    <cellStyle name="Accent3 3 2" xfId="931"/>
    <cellStyle name="Accent3 3 3" xfId="932"/>
    <cellStyle name="Accent3 3 4" xfId="933"/>
    <cellStyle name="Accent3 3 5" xfId="934"/>
    <cellStyle name="Accent3 3 6" xfId="935"/>
    <cellStyle name="Accent3 3 7" xfId="936"/>
    <cellStyle name="Accent3 3 8" xfId="937"/>
    <cellStyle name="Accent3 3 9" xfId="938"/>
    <cellStyle name="Accent3 4" xfId="2753"/>
    <cellStyle name="Accent3 4 2" xfId="939"/>
    <cellStyle name="Accent3 4 3" xfId="940"/>
    <cellStyle name="Accent3 4 4" xfId="941"/>
    <cellStyle name="Accent3 4 5" xfId="942"/>
    <cellStyle name="Accent3 4 6" xfId="943"/>
    <cellStyle name="Accent3 4 7" xfId="944"/>
    <cellStyle name="Accent3 4 8" xfId="945"/>
    <cellStyle name="Accent3 4 9" xfId="946"/>
    <cellStyle name="Accent3 5" xfId="2754"/>
    <cellStyle name="Accent3 5 2" xfId="947"/>
    <cellStyle name="Accent3 5 3" xfId="948"/>
    <cellStyle name="Accent3 5 4" xfId="949"/>
    <cellStyle name="Accent3 5 5" xfId="950"/>
    <cellStyle name="Accent3 5 6" xfId="951"/>
    <cellStyle name="Accent3 5 7" xfId="952"/>
    <cellStyle name="Accent3 5 8" xfId="953"/>
    <cellStyle name="Accent3 5 9" xfId="954"/>
    <cellStyle name="Accent3 6" xfId="2755"/>
    <cellStyle name="Accent3 6 2" xfId="955"/>
    <cellStyle name="Accent3 6 3" xfId="956"/>
    <cellStyle name="Accent3 6 4" xfId="957"/>
    <cellStyle name="Accent3 6 5" xfId="958"/>
    <cellStyle name="Accent3 6 6" xfId="959"/>
    <cellStyle name="Accent3 6 7" xfId="960"/>
    <cellStyle name="Accent3 7" xfId="2756"/>
    <cellStyle name="Accent3 7 2" xfId="961"/>
    <cellStyle name="Accent3 7 3" xfId="962"/>
    <cellStyle name="Accent3 7 4" xfId="963"/>
    <cellStyle name="Accent3 7 5" xfId="964"/>
    <cellStyle name="Accent3 7 6" xfId="965"/>
    <cellStyle name="Accent3 7 7" xfId="966"/>
    <cellStyle name="Accent3 8" xfId="2757"/>
    <cellStyle name="Accent3 9" xfId="2758"/>
    <cellStyle name="Accent4 10" xfId="3950"/>
    <cellStyle name="Accent4 2" xfId="968"/>
    <cellStyle name="Accent4 2 10" xfId="2759"/>
    <cellStyle name="Accent4 2 2" xfId="969"/>
    <cellStyle name="Accent4 2 2 2" xfId="2760"/>
    <cellStyle name="Accent4 2 3" xfId="970"/>
    <cellStyle name="Accent4 2 3 2" xfId="2761"/>
    <cellStyle name="Accent4 2 4" xfId="971"/>
    <cellStyle name="Accent4 2 4 2" xfId="2762"/>
    <cellStyle name="Accent4 2 5" xfId="972"/>
    <cellStyle name="Accent4 2 5 2" xfId="2763"/>
    <cellStyle name="Accent4 2 6" xfId="973"/>
    <cellStyle name="Accent4 2 6 2" xfId="2764"/>
    <cellStyle name="Accent4 2 7" xfId="974"/>
    <cellStyle name="Accent4 2 7 2" xfId="2765"/>
    <cellStyle name="Accent4 2 8" xfId="975"/>
    <cellStyle name="Accent4 2 8 2" xfId="2766"/>
    <cellStyle name="Accent4 2 9" xfId="976"/>
    <cellStyle name="Accent4 2 9 2" xfId="2767"/>
    <cellStyle name="Accent4 3" xfId="2768"/>
    <cellStyle name="Accent4 3 2" xfId="977"/>
    <cellStyle name="Accent4 3 2 2" xfId="2769"/>
    <cellStyle name="Accent4 3 3" xfId="978"/>
    <cellStyle name="Accent4 3 3 2" xfId="2770"/>
    <cellStyle name="Accent4 3 4" xfId="979"/>
    <cellStyle name="Accent4 3 4 2" xfId="2771"/>
    <cellStyle name="Accent4 3 5" xfId="980"/>
    <cellStyle name="Accent4 3 5 2" xfId="2772"/>
    <cellStyle name="Accent4 3 6" xfId="981"/>
    <cellStyle name="Accent4 3 6 2" xfId="2773"/>
    <cellStyle name="Accent4 3 7" xfId="982"/>
    <cellStyle name="Accent4 3 7 2" xfId="2774"/>
    <cellStyle name="Accent4 3 8" xfId="983"/>
    <cellStyle name="Accent4 3 8 2" xfId="2775"/>
    <cellStyle name="Accent4 3 9" xfId="984"/>
    <cellStyle name="Accent4 3 9 2" xfId="2776"/>
    <cellStyle name="Accent4 4" xfId="2777"/>
    <cellStyle name="Accent4 4 2" xfId="985"/>
    <cellStyle name="Accent4 4 2 2" xfId="2778"/>
    <cellStyle name="Accent4 4 3" xfId="986"/>
    <cellStyle name="Accent4 4 3 2" xfId="2779"/>
    <cellStyle name="Accent4 4 4" xfId="987"/>
    <cellStyle name="Accent4 4 4 2" xfId="2780"/>
    <cellStyle name="Accent4 4 5" xfId="988"/>
    <cellStyle name="Accent4 4 5 2" xfId="2781"/>
    <cellStyle name="Accent4 4 6" xfId="989"/>
    <cellStyle name="Accent4 4 6 2" xfId="2782"/>
    <cellStyle name="Accent4 4 7" xfId="990"/>
    <cellStyle name="Accent4 4 7 2" xfId="2783"/>
    <cellStyle name="Accent4 4 8" xfId="991"/>
    <cellStyle name="Accent4 4 8 2" xfId="2784"/>
    <cellStyle name="Accent4 4 9" xfId="992"/>
    <cellStyle name="Accent4 4 9 2" xfId="2785"/>
    <cellStyle name="Accent4 5" xfId="2786"/>
    <cellStyle name="Accent4 5 2" xfId="993"/>
    <cellStyle name="Accent4 5 2 2" xfId="2787"/>
    <cellStyle name="Accent4 5 3" xfId="994"/>
    <cellStyle name="Accent4 5 3 2" xfId="2788"/>
    <cellStyle name="Accent4 5 4" xfId="995"/>
    <cellStyle name="Accent4 5 4 2" xfId="2789"/>
    <cellStyle name="Accent4 5 5" xfId="996"/>
    <cellStyle name="Accent4 5 5 2" xfId="2790"/>
    <cellStyle name="Accent4 5 6" xfId="997"/>
    <cellStyle name="Accent4 5 6 2" xfId="2791"/>
    <cellStyle name="Accent4 5 7" xfId="998"/>
    <cellStyle name="Accent4 5 7 2" xfId="2792"/>
    <cellStyle name="Accent4 5 8" xfId="999"/>
    <cellStyle name="Accent4 5 8 2" xfId="2793"/>
    <cellStyle name="Accent4 5 9" xfId="1000"/>
    <cellStyle name="Accent4 5 9 2" xfId="2794"/>
    <cellStyle name="Accent4 6" xfId="2795"/>
    <cellStyle name="Accent4 6 2" xfId="1001"/>
    <cellStyle name="Accent4 6 2 2" xfId="2796"/>
    <cellStyle name="Accent4 6 3" xfId="1002"/>
    <cellStyle name="Accent4 6 3 2" xfId="2797"/>
    <cellStyle name="Accent4 6 4" xfId="1003"/>
    <cellStyle name="Accent4 6 4 2" xfId="2798"/>
    <cellStyle name="Accent4 6 5" xfId="1004"/>
    <cellStyle name="Accent4 6 5 2" xfId="2799"/>
    <cellStyle name="Accent4 6 6" xfId="1005"/>
    <cellStyle name="Accent4 6 6 2" xfId="2800"/>
    <cellStyle name="Accent4 6 7" xfId="1006"/>
    <cellStyle name="Accent4 6 7 2" xfId="2801"/>
    <cellStyle name="Accent4 7" xfId="2802"/>
    <cellStyle name="Accent4 7 2" xfId="1007"/>
    <cellStyle name="Accent4 7 2 2" xfId="2803"/>
    <cellStyle name="Accent4 7 3" xfId="1008"/>
    <cellStyle name="Accent4 7 3 2" xfId="2804"/>
    <cellStyle name="Accent4 7 4" xfId="1009"/>
    <cellStyle name="Accent4 7 4 2" xfId="2805"/>
    <cellStyle name="Accent4 7 5" xfId="1010"/>
    <cellStyle name="Accent4 7 5 2" xfId="2806"/>
    <cellStyle name="Accent4 7 6" xfId="1011"/>
    <cellStyle name="Accent4 7 6 2" xfId="2807"/>
    <cellStyle name="Accent4 7 7" xfId="1012"/>
    <cellStyle name="Accent4 7 7 2" xfId="2808"/>
    <cellStyle name="Accent4 8" xfId="2809"/>
    <cellStyle name="Accent4 9" xfId="2810"/>
    <cellStyle name="Accent5 10" xfId="3951"/>
    <cellStyle name="Accent5 2" xfId="1014"/>
    <cellStyle name="Accent5 2 10" xfId="2811"/>
    <cellStyle name="Accent5 2 2" xfId="1015"/>
    <cellStyle name="Accent5 2 3" xfId="1016"/>
    <cellStyle name="Accent5 2 4" xfId="1017"/>
    <cellStyle name="Accent5 2 5" xfId="1018"/>
    <cellStyle name="Accent5 2 6" xfId="1019"/>
    <cellStyle name="Accent5 2 7" xfId="1020"/>
    <cellStyle name="Accent5 2 8" xfId="1021"/>
    <cellStyle name="Accent5 2 9" xfId="1022"/>
    <cellStyle name="Accent5 3" xfId="2812"/>
    <cellStyle name="Accent5 3 2" xfId="1023"/>
    <cellStyle name="Accent5 3 3" xfId="1024"/>
    <cellStyle name="Accent5 3 4" xfId="1025"/>
    <cellStyle name="Accent5 3 5" xfId="1026"/>
    <cellStyle name="Accent5 3 6" xfId="1027"/>
    <cellStyle name="Accent5 3 7" xfId="1028"/>
    <cellStyle name="Accent5 3 8" xfId="1029"/>
    <cellStyle name="Accent5 3 9" xfId="1030"/>
    <cellStyle name="Accent5 4" xfId="2813"/>
    <cellStyle name="Accent5 4 2" xfId="1031"/>
    <cellStyle name="Accent5 4 3" xfId="1032"/>
    <cellStyle name="Accent5 4 4" xfId="1033"/>
    <cellStyle name="Accent5 4 5" xfId="1034"/>
    <cellStyle name="Accent5 4 6" xfId="1035"/>
    <cellStyle name="Accent5 4 7" xfId="1036"/>
    <cellStyle name="Accent5 4 8" xfId="1037"/>
    <cellStyle name="Accent5 4 9" xfId="1038"/>
    <cellStyle name="Accent5 5" xfId="2814"/>
    <cellStyle name="Accent5 5 2" xfId="1039"/>
    <cellStyle name="Accent5 5 3" xfId="1040"/>
    <cellStyle name="Accent5 5 4" xfId="1041"/>
    <cellStyle name="Accent5 5 5" xfId="1042"/>
    <cellStyle name="Accent5 5 6" xfId="1043"/>
    <cellStyle name="Accent5 5 7" xfId="1044"/>
    <cellStyle name="Accent5 5 8" xfId="1045"/>
    <cellStyle name="Accent5 5 9" xfId="1046"/>
    <cellStyle name="Accent5 6" xfId="2815"/>
    <cellStyle name="Accent5 6 2" xfId="1047"/>
    <cellStyle name="Accent5 6 3" xfId="1048"/>
    <cellStyle name="Accent5 6 4" xfId="1049"/>
    <cellStyle name="Accent5 6 5" xfId="1050"/>
    <cellStyle name="Accent5 6 6" xfId="1051"/>
    <cellStyle name="Accent5 6 7" xfId="1052"/>
    <cellStyle name="Accent5 7" xfId="2816"/>
    <cellStyle name="Accent5 7 2" xfId="1053"/>
    <cellStyle name="Accent5 7 3" xfId="1054"/>
    <cellStyle name="Accent5 7 4" xfId="1055"/>
    <cellStyle name="Accent5 7 5" xfId="1056"/>
    <cellStyle name="Accent5 7 6" xfId="1057"/>
    <cellStyle name="Accent5 7 7" xfId="1058"/>
    <cellStyle name="Accent5 8" xfId="2817"/>
    <cellStyle name="Accent5 9" xfId="2818"/>
    <cellStyle name="Accent6 10" xfId="3952"/>
    <cellStyle name="Accent6 2" xfId="1060"/>
    <cellStyle name="Accent6 2 10" xfId="2819"/>
    <cellStyle name="Accent6 2 2" xfId="1061"/>
    <cellStyle name="Accent6 2 3" xfId="1062"/>
    <cellStyle name="Accent6 2 4" xfId="1063"/>
    <cellStyle name="Accent6 2 5" xfId="1064"/>
    <cellStyle name="Accent6 2 6" xfId="1065"/>
    <cellStyle name="Accent6 2 7" xfId="1066"/>
    <cellStyle name="Accent6 2 8" xfId="1067"/>
    <cellStyle name="Accent6 2 9" xfId="1068"/>
    <cellStyle name="Accent6 3" xfId="2820"/>
    <cellStyle name="Accent6 3 2" xfId="1069"/>
    <cellStyle name="Accent6 3 3" xfId="1070"/>
    <cellStyle name="Accent6 3 4" xfId="1071"/>
    <cellStyle name="Accent6 3 5" xfId="1072"/>
    <cellStyle name="Accent6 3 6" xfId="1073"/>
    <cellStyle name="Accent6 3 7" xfId="1074"/>
    <cellStyle name="Accent6 3 8" xfId="1075"/>
    <cellStyle name="Accent6 3 9" xfId="1076"/>
    <cellStyle name="Accent6 4" xfId="2821"/>
    <cellStyle name="Accent6 4 2" xfId="1077"/>
    <cellStyle name="Accent6 4 3" xfId="1078"/>
    <cellStyle name="Accent6 4 4" xfId="1079"/>
    <cellStyle name="Accent6 4 5" xfId="1080"/>
    <cellStyle name="Accent6 4 6" xfId="1081"/>
    <cellStyle name="Accent6 4 7" xfId="1082"/>
    <cellStyle name="Accent6 4 8" xfId="1083"/>
    <cellStyle name="Accent6 4 9" xfId="1084"/>
    <cellStyle name="Accent6 5" xfId="2822"/>
    <cellStyle name="Accent6 5 2" xfId="1085"/>
    <cellStyle name="Accent6 5 3" xfId="1086"/>
    <cellStyle name="Accent6 5 4" xfId="1087"/>
    <cellStyle name="Accent6 5 5" xfId="1088"/>
    <cellStyle name="Accent6 5 6" xfId="1089"/>
    <cellStyle name="Accent6 5 7" xfId="1090"/>
    <cellStyle name="Accent6 5 8" xfId="1091"/>
    <cellStyle name="Accent6 5 9" xfId="1092"/>
    <cellStyle name="Accent6 6" xfId="2823"/>
    <cellStyle name="Accent6 6 2" xfId="1093"/>
    <cellStyle name="Accent6 6 3" xfId="1094"/>
    <cellStyle name="Accent6 6 4" xfId="1095"/>
    <cellStyle name="Accent6 6 5" xfId="1096"/>
    <cellStyle name="Accent6 6 6" xfId="1097"/>
    <cellStyle name="Accent6 6 7" xfId="1098"/>
    <cellStyle name="Accent6 7" xfId="2824"/>
    <cellStyle name="Accent6 7 2" xfId="1099"/>
    <cellStyle name="Accent6 7 3" xfId="1100"/>
    <cellStyle name="Accent6 7 4" xfId="1101"/>
    <cellStyle name="Accent6 7 5" xfId="1102"/>
    <cellStyle name="Accent6 7 6" xfId="1103"/>
    <cellStyle name="Accent6 7 7" xfId="1104"/>
    <cellStyle name="Accent6 8" xfId="2825"/>
    <cellStyle name="Accent6 9" xfId="2826"/>
    <cellStyle name="Aprēķināšana" xfId="1151" builtinId="22" customBuiltin="1"/>
    <cellStyle name="Bad 10" xfId="3953"/>
    <cellStyle name="Bad 2" xfId="1106"/>
    <cellStyle name="Bad 2 10" xfId="2827"/>
    <cellStyle name="Bad 2 2" xfId="1107"/>
    <cellStyle name="Bad 2 3" xfId="1108"/>
    <cellStyle name="Bad 2 4" xfId="1109"/>
    <cellStyle name="Bad 2 5" xfId="1110"/>
    <cellStyle name="Bad 2 6" xfId="1111"/>
    <cellStyle name="Bad 2 7" xfId="1112"/>
    <cellStyle name="Bad 2 8" xfId="1113"/>
    <cellStyle name="Bad 2 9" xfId="1114"/>
    <cellStyle name="Bad 3" xfId="2828"/>
    <cellStyle name="Bad 3 2" xfId="1115"/>
    <cellStyle name="Bad 3 3" xfId="1116"/>
    <cellStyle name="Bad 3 4" xfId="1117"/>
    <cellStyle name="Bad 3 5" xfId="1118"/>
    <cellStyle name="Bad 3 6" xfId="1119"/>
    <cellStyle name="Bad 3 7" xfId="1120"/>
    <cellStyle name="Bad 3 8" xfId="1121"/>
    <cellStyle name="Bad 3 9" xfId="1122"/>
    <cellStyle name="Bad 4" xfId="2829"/>
    <cellStyle name="Bad 4 2" xfId="1123"/>
    <cellStyle name="Bad 4 3" xfId="1124"/>
    <cellStyle name="Bad 4 4" xfId="1125"/>
    <cellStyle name="Bad 4 5" xfId="1126"/>
    <cellStyle name="Bad 4 6" xfId="1127"/>
    <cellStyle name="Bad 4 7" xfId="1128"/>
    <cellStyle name="Bad 4 8" xfId="1129"/>
    <cellStyle name="Bad 4 9" xfId="1130"/>
    <cellStyle name="Bad 5" xfId="2830"/>
    <cellStyle name="Bad 5 2" xfId="1131"/>
    <cellStyle name="Bad 5 3" xfId="1132"/>
    <cellStyle name="Bad 5 4" xfId="1133"/>
    <cellStyle name="Bad 5 5" xfId="1134"/>
    <cellStyle name="Bad 5 6" xfId="1135"/>
    <cellStyle name="Bad 5 7" xfId="1136"/>
    <cellStyle name="Bad 5 8" xfId="1137"/>
    <cellStyle name="Bad 5 9" xfId="1138"/>
    <cellStyle name="Bad 6" xfId="2831"/>
    <cellStyle name="Bad 6 2" xfId="1139"/>
    <cellStyle name="Bad 6 3" xfId="1140"/>
    <cellStyle name="Bad 6 4" xfId="1141"/>
    <cellStyle name="Bad 6 5" xfId="1142"/>
    <cellStyle name="Bad 6 6" xfId="1143"/>
    <cellStyle name="Bad 6 7" xfId="1144"/>
    <cellStyle name="Bad 7" xfId="2832"/>
    <cellStyle name="Bad 7 2" xfId="1145"/>
    <cellStyle name="Bad 7 3" xfId="1146"/>
    <cellStyle name="Bad 7 4" xfId="1147"/>
    <cellStyle name="Bad 7 5" xfId="1148"/>
    <cellStyle name="Bad 7 6" xfId="1149"/>
    <cellStyle name="Bad 7 7" xfId="1150"/>
    <cellStyle name="Bad 8" xfId="2833"/>
    <cellStyle name="Bad 9" xfId="2834"/>
    <cellStyle name="Brīdinājuma teksts" xfId="1917" builtinId="11" customBuiltin="1"/>
    <cellStyle name="Calculation 10" xfId="3954"/>
    <cellStyle name="Calculation 2" xfId="1152"/>
    <cellStyle name="Calculation 2 10" xfId="2835"/>
    <cellStyle name="Calculation 2 2" xfId="1153"/>
    <cellStyle name="Calculation 2 2 2" xfId="2836"/>
    <cellStyle name="Calculation 2 3" xfId="1154"/>
    <cellStyle name="Calculation 2 3 2" xfId="2837"/>
    <cellStyle name="Calculation 2 4" xfId="1155"/>
    <cellStyle name="Calculation 2 4 2" xfId="2838"/>
    <cellStyle name="Calculation 2 5" xfId="1156"/>
    <cellStyle name="Calculation 2 5 2" xfId="2839"/>
    <cellStyle name="Calculation 2 6" xfId="1157"/>
    <cellStyle name="Calculation 2 6 2" xfId="2840"/>
    <cellStyle name="Calculation 2 7" xfId="1158"/>
    <cellStyle name="Calculation 2 7 2" xfId="2841"/>
    <cellStyle name="Calculation 2 8" xfId="1159"/>
    <cellStyle name="Calculation 2 8 2" xfId="2842"/>
    <cellStyle name="Calculation 2 9" xfId="1160"/>
    <cellStyle name="Calculation 2 9 2" xfId="2843"/>
    <cellStyle name="Calculation 3" xfId="2844"/>
    <cellStyle name="Calculation 3 2" xfId="1161"/>
    <cellStyle name="Calculation 3 2 2" xfId="2845"/>
    <cellStyle name="Calculation 3 3" xfId="1162"/>
    <cellStyle name="Calculation 3 3 2" xfId="2846"/>
    <cellStyle name="Calculation 3 4" xfId="1163"/>
    <cellStyle name="Calculation 3 4 2" xfId="2847"/>
    <cellStyle name="Calculation 3 5" xfId="1164"/>
    <cellStyle name="Calculation 3 5 2" xfId="2848"/>
    <cellStyle name="Calculation 3 6" xfId="1165"/>
    <cellStyle name="Calculation 3 6 2" xfId="2849"/>
    <cellStyle name="Calculation 3 7" xfId="1166"/>
    <cellStyle name="Calculation 3 7 2" xfId="2850"/>
    <cellStyle name="Calculation 3 8" xfId="1167"/>
    <cellStyle name="Calculation 3 8 2" xfId="2851"/>
    <cellStyle name="Calculation 3 9" xfId="1168"/>
    <cellStyle name="Calculation 3 9 2" xfId="2852"/>
    <cellStyle name="Calculation 4" xfId="2853"/>
    <cellStyle name="Calculation 4 2" xfId="1169"/>
    <cellStyle name="Calculation 4 2 2" xfId="2854"/>
    <cellStyle name="Calculation 4 3" xfId="1170"/>
    <cellStyle name="Calculation 4 3 2" xfId="2855"/>
    <cellStyle name="Calculation 4 4" xfId="1171"/>
    <cellStyle name="Calculation 4 4 2" xfId="2856"/>
    <cellStyle name="Calculation 4 5" xfId="1172"/>
    <cellStyle name="Calculation 4 5 2" xfId="2857"/>
    <cellStyle name="Calculation 4 6" xfId="1173"/>
    <cellStyle name="Calculation 4 6 2" xfId="2858"/>
    <cellStyle name="Calculation 4 7" xfId="1174"/>
    <cellStyle name="Calculation 4 7 2" xfId="2859"/>
    <cellStyle name="Calculation 4 8" xfId="1175"/>
    <cellStyle name="Calculation 4 8 2" xfId="2860"/>
    <cellStyle name="Calculation 4 9" xfId="1176"/>
    <cellStyle name="Calculation 4 9 2" xfId="2861"/>
    <cellStyle name="Calculation 5" xfId="2862"/>
    <cellStyle name="Calculation 5 2" xfId="1177"/>
    <cellStyle name="Calculation 5 2 2" xfId="2863"/>
    <cellStyle name="Calculation 5 3" xfId="1178"/>
    <cellStyle name="Calculation 5 3 2" xfId="2864"/>
    <cellStyle name="Calculation 5 4" xfId="1179"/>
    <cellStyle name="Calculation 5 4 2" xfId="2865"/>
    <cellStyle name="Calculation 5 5" xfId="1180"/>
    <cellStyle name="Calculation 5 5 2" xfId="2866"/>
    <cellStyle name="Calculation 5 6" xfId="1181"/>
    <cellStyle name="Calculation 5 6 2" xfId="2867"/>
    <cellStyle name="Calculation 5 7" xfId="1182"/>
    <cellStyle name="Calculation 5 7 2" xfId="2868"/>
    <cellStyle name="Calculation 5 8" xfId="1183"/>
    <cellStyle name="Calculation 5 8 2" xfId="2869"/>
    <cellStyle name="Calculation 5 9" xfId="1184"/>
    <cellStyle name="Calculation 5 9 2" xfId="2870"/>
    <cellStyle name="Calculation 6" xfId="2871"/>
    <cellStyle name="Calculation 6 2" xfId="1185"/>
    <cellStyle name="Calculation 6 2 2" xfId="2872"/>
    <cellStyle name="Calculation 6 3" xfId="1186"/>
    <cellStyle name="Calculation 6 3 2" xfId="2873"/>
    <cellStyle name="Calculation 6 4" xfId="1187"/>
    <cellStyle name="Calculation 6 4 2" xfId="2874"/>
    <cellStyle name="Calculation 6 5" xfId="1188"/>
    <cellStyle name="Calculation 6 5 2" xfId="2875"/>
    <cellStyle name="Calculation 6 6" xfId="1189"/>
    <cellStyle name="Calculation 6 6 2" xfId="2876"/>
    <cellStyle name="Calculation 6 7" xfId="1190"/>
    <cellStyle name="Calculation 6 7 2" xfId="2877"/>
    <cellStyle name="Calculation 7" xfId="2878"/>
    <cellStyle name="Calculation 7 2" xfId="1191"/>
    <cellStyle name="Calculation 7 2 2" xfId="2879"/>
    <cellStyle name="Calculation 7 3" xfId="1192"/>
    <cellStyle name="Calculation 7 3 2" xfId="2880"/>
    <cellStyle name="Calculation 7 4" xfId="1193"/>
    <cellStyle name="Calculation 7 4 2" xfId="2881"/>
    <cellStyle name="Calculation 7 5" xfId="1194"/>
    <cellStyle name="Calculation 7 5 2" xfId="2882"/>
    <cellStyle name="Calculation 7 6" xfId="1195"/>
    <cellStyle name="Calculation 7 6 2" xfId="2883"/>
    <cellStyle name="Calculation 7 7" xfId="1196"/>
    <cellStyle name="Calculation 7 7 2" xfId="2884"/>
    <cellStyle name="Calculation 8" xfId="2885"/>
    <cellStyle name="Calculation 9" xfId="2886"/>
    <cellStyle name="Check Cell 10" xfId="3955"/>
    <cellStyle name="Check Cell 2" xfId="1198"/>
    <cellStyle name="Check Cell 2 10" xfId="2887"/>
    <cellStyle name="Check Cell 2 2" xfId="1199"/>
    <cellStyle name="Check Cell 2 3" xfId="1200"/>
    <cellStyle name="Check Cell 2 4" xfId="1201"/>
    <cellStyle name="Check Cell 2 5" xfId="1202"/>
    <cellStyle name="Check Cell 2 6" xfId="1203"/>
    <cellStyle name="Check Cell 2 7" xfId="1204"/>
    <cellStyle name="Check Cell 2 8" xfId="1205"/>
    <cellStyle name="Check Cell 2 9" xfId="1206"/>
    <cellStyle name="Check Cell 3" xfId="2888"/>
    <cellStyle name="Check Cell 3 2" xfId="1207"/>
    <cellStyle name="Check Cell 3 3" xfId="1208"/>
    <cellStyle name="Check Cell 3 4" xfId="1209"/>
    <cellStyle name="Check Cell 3 5" xfId="1210"/>
    <cellStyle name="Check Cell 3 6" xfId="1211"/>
    <cellStyle name="Check Cell 3 7" xfId="1212"/>
    <cellStyle name="Check Cell 3 8" xfId="1213"/>
    <cellStyle name="Check Cell 3 9" xfId="1214"/>
    <cellStyle name="Check Cell 4" xfId="2889"/>
    <cellStyle name="Check Cell 4 2" xfId="1215"/>
    <cellStyle name="Check Cell 4 3" xfId="1216"/>
    <cellStyle name="Check Cell 4 4" xfId="1217"/>
    <cellStyle name="Check Cell 4 5" xfId="1218"/>
    <cellStyle name="Check Cell 4 6" xfId="1219"/>
    <cellStyle name="Check Cell 4 7" xfId="1220"/>
    <cellStyle name="Check Cell 4 8" xfId="1221"/>
    <cellStyle name="Check Cell 4 9" xfId="1222"/>
    <cellStyle name="Check Cell 5" xfId="2890"/>
    <cellStyle name="Check Cell 5 2" xfId="1223"/>
    <cellStyle name="Check Cell 5 3" xfId="1224"/>
    <cellStyle name="Check Cell 5 4" xfId="1225"/>
    <cellStyle name="Check Cell 5 5" xfId="1226"/>
    <cellStyle name="Check Cell 5 6" xfId="1227"/>
    <cellStyle name="Check Cell 5 7" xfId="1228"/>
    <cellStyle name="Check Cell 5 8" xfId="1229"/>
    <cellStyle name="Check Cell 5 9" xfId="1230"/>
    <cellStyle name="Check Cell 6" xfId="2891"/>
    <cellStyle name="Check Cell 6 2" xfId="1231"/>
    <cellStyle name="Check Cell 6 3" xfId="1232"/>
    <cellStyle name="Check Cell 6 4" xfId="1233"/>
    <cellStyle name="Check Cell 6 5" xfId="1234"/>
    <cellStyle name="Check Cell 6 6" xfId="1235"/>
    <cellStyle name="Check Cell 6 7" xfId="1236"/>
    <cellStyle name="Check Cell 7" xfId="2892"/>
    <cellStyle name="Check Cell 7 2" xfId="1237"/>
    <cellStyle name="Check Cell 7 3" xfId="1238"/>
    <cellStyle name="Check Cell 7 4" xfId="1239"/>
    <cellStyle name="Check Cell 7 5" xfId="1240"/>
    <cellStyle name="Check Cell 7 6" xfId="1241"/>
    <cellStyle name="Check Cell 7 7" xfId="1242"/>
    <cellStyle name="Check Cell 8" xfId="2893"/>
    <cellStyle name="Check Cell 9" xfId="2894"/>
    <cellStyle name="Explanatory Text 10" xfId="3956"/>
    <cellStyle name="Explanatory Text 2" xfId="1244"/>
    <cellStyle name="Explanatory Text 2 10" xfId="2895"/>
    <cellStyle name="Explanatory Text 2 2" xfId="1245"/>
    <cellStyle name="Explanatory Text 2 3" xfId="1246"/>
    <cellStyle name="Explanatory Text 2 4" xfId="1247"/>
    <cellStyle name="Explanatory Text 2 5" xfId="1248"/>
    <cellStyle name="Explanatory Text 2 6" xfId="1249"/>
    <cellStyle name="Explanatory Text 2 7" xfId="1250"/>
    <cellStyle name="Explanatory Text 2 8" xfId="1251"/>
    <cellStyle name="Explanatory Text 2 9" xfId="1252"/>
    <cellStyle name="Explanatory Text 3" xfId="2896"/>
    <cellStyle name="Explanatory Text 3 2" xfId="1253"/>
    <cellStyle name="Explanatory Text 3 3" xfId="1254"/>
    <cellStyle name="Explanatory Text 3 4" xfId="1255"/>
    <cellStyle name="Explanatory Text 3 5" xfId="1256"/>
    <cellStyle name="Explanatory Text 3 6" xfId="1257"/>
    <cellStyle name="Explanatory Text 3 7" xfId="1258"/>
    <cellStyle name="Explanatory Text 3 8" xfId="1259"/>
    <cellStyle name="Explanatory Text 3 9" xfId="1260"/>
    <cellStyle name="Explanatory Text 4" xfId="2897"/>
    <cellStyle name="Explanatory Text 4 2" xfId="1261"/>
    <cellStyle name="Explanatory Text 4 3" xfId="1262"/>
    <cellStyle name="Explanatory Text 4 4" xfId="1263"/>
    <cellStyle name="Explanatory Text 4 5" xfId="1264"/>
    <cellStyle name="Explanatory Text 4 6" xfId="1265"/>
    <cellStyle name="Explanatory Text 4 7" xfId="1266"/>
    <cellStyle name="Explanatory Text 4 8" xfId="1267"/>
    <cellStyle name="Explanatory Text 4 9" xfId="1268"/>
    <cellStyle name="Explanatory Text 5" xfId="2898"/>
    <cellStyle name="Explanatory Text 5 2" xfId="1269"/>
    <cellStyle name="Explanatory Text 5 3" xfId="1270"/>
    <cellStyle name="Explanatory Text 5 4" xfId="1271"/>
    <cellStyle name="Explanatory Text 5 5" xfId="1272"/>
    <cellStyle name="Explanatory Text 5 6" xfId="1273"/>
    <cellStyle name="Explanatory Text 5 7" xfId="1274"/>
    <cellStyle name="Explanatory Text 5 8" xfId="1275"/>
    <cellStyle name="Explanatory Text 5 9" xfId="1276"/>
    <cellStyle name="Explanatory Text 6" xfId="2899"/>
    <cellStyle name="Explanatory Text 6 2" xfId="1277"/>
    <cellStyle name="Explanatory Text 6 3" xfId="1278"/>
    <cellStyle name="Explanatory Text 6 4" xfId="1279"/>
    <cellStyle name="Explanatory Text 6 5" xfId="1280"/>
    <cellStyle name="Explanatory Text 6 6" xfId="1281"/>
    <cellStyle name="Explanatory Text 6 7" xfId="1282"/>
    <cellStyle name="Explanatory Text 7" xfId="2900"/>
    <cellStyle name="Explanatory Text 7 2" xfId="1283"/>
    <cellStyle name="Explanatory Text 7 3" xfId="1284"/>
    <cellStyle name="Explanatory Text 7 4" xfId="1285"/>
    <cellStyle name="Explanatory Text 7 5" xfId="1286"/>
    <cellStyle name="Explanatory Text 7 6" xfId="1287"/>
    <cellStyle name="Explanatory Text 7 7" xfId="1288"/>
    <cellStyle name="Explanatory Text 8" xfId="2901"/>
    <cellStyle name="Explanatory Text 9" xfId="2902"/>
    <cellStyle name="Good 10" xfId="3957"/>
    <cellStyle name="Good 2" xfId="1290"/>
    <cellStyle name="Good 2 10" xfId="2903"/>
    <cellStyle name="Good 2 2" xfId="1291"/>
    <cellStyle name="Good 2 3" xfId="1292"/>
    <cellStyle name="Good 2 4" xfId="1293"/>
    <cellStyle name="Good 2 5" xfId="1294"/>
    <cellStyle name="Good 2 6" xfId="1295"/>
    <cellStyle name="Good 2 7" xfId="1296"/>
    <cellStyle name="Good 2 8" xfId="1297"/>
    <cellStyle name="Good 2 9" xfId="1298"/>
    <cellStyle name="Good 3" xfId="2904"/>
    <cellStyle name="Good 3 2" xfId="1299"/>
    <cellStyle name="Good 3 3" xfId="1300"/>
    <cellStyle name="Good 3 4" xfId="1301"/>
    <cellStyle name="Good 3 5" xfId="1302"/>
    <cellStyle name="Good 3 6" xfId="1303"/>
    <cellStyle name="Good 3 7" xfId="1304"/>
    <cellStyle name="Good 3 8" xfId="1305"/>
    <cellStyle name="Good 3 9" xfId="1306"/>
    <cellStyle name="Good 4" xfId="2905"/>
    <cellStyle name="Good 4 2" xfId="1307"/>
    <cellStyle name="Good 4 3" xfId="1308"/>
    <cellStyle name="Good 4 4" xfId="1309"/>
    <cellStyle name="Good 4 5" xfId="1310"/>
    <cellStyle name="Good 4 6" xfId="1311"/>
    <cellStyle name="Good 4 7" xfId="1312"/>
    <cellStyle name="Good 4 8" xfId="1313"/>
    <cellStyle name="Good 4 9" xfId="1314"/>
    <cellStyle name="Good 5" xfId="2906"/>
    <cellStyle name="Good 5 2" xfId="1315"/>
    <cellStyle name="Good 5 3" xfId="1316"/>
    <cellStyle name="Good 5 4" xfId="1317"/>
    <cellStyle name="Good 5 5" xfId="1318"/>
    <cellStyle name="Good 5 6" xfId="1319"/>
    <cellStyle name="Good 5 7" xfId="1320"/>
    <cellStyle name="Good 5 8" xfId="1321"/>
    <cellStyle name="Good 5 9" xfId="1322"/>
    <cellStyle name="Good 6" xfId="2907"/>
    <cellStyle name="Good 6 2" xfId="1323"/>
    <cellStyle name="Good 6 3" xfId="1324"/>
    <cellStyle name="Good 6 4" xfId="1325"/>
    <cellStyle name="Good 6 5" xfId="1326"/>
    <cellStyle name="Good 6 6" xfId="1327"/>
    <cellStyle name="Good 6 7" xfId="1328"/>
    <cellStyle name="Good 7" xfId="2908"/>
    <cellStyle name="Good 7 2" xfId="1329"/>
    <cellStyle name="Good 7 3" xfId="1330"/>
    <cellStyle name="Good 7 4" xfId="1331"/>
    <cellStyle name="Good 7 5" xfId="1332"/>
    <cellStyle name="Good 7 6" xfId="1333"/>
    <cellStyle name="Good 7 7" xfId="1334"/>
    <cellStyle name="Good 8" xfId="2909"/>
    <cellStyle name="Good 9" xfId="2910"/>
    <cellStyle name="Heading 1 10" xfId="3958"/>
    <cellStyle name="Heading 1 2" xfId="1336"/>
    <cellStyle name="Heading 1 2 10" xfId="2911"/>
    <cellStyle name="Heading 1 2 2" xfId="1337"/>
    <cellStyle name="Heading 1 2 2 2" xfId="2912"/>
    <cellStyle name="Heading 1 2 3" xfId="1338"/>
    <cellStyle name="Heading 1 2 3 2" xfId="2913"/>
    <cellStyle name="Heading 1 2 4" xfId="1339"/>
    <cellStyle name="Heading 1 2 4 2" xfId="2914"/>
    <cellStyle name="Heading 1 2 5" xfId="1340"/>
    <cellStyle name="Heading 1 2 5 2" xfId="2915"/>
    <cellStyle name="Heading 1 2 6" xfId="1341"/>
    <cellStyle name="Heading 1 2 6 2" xfId="2916"/>
    <cellStyle name="Heading 1 2 7" xfId="1342"/>
    <cellStyle name="Heading 1 2 7 2" xfId="2917"/>
    <cellStyle name="Heading 1 2 8" xfId="1343"/>
    <cellStyle name="Heading 1 2 8 2" xfId="2918"/>
    <cellStyle name="Heading 1 2 9" xfId="1344"/>
    <cellStyle name="Heading 1 2 9 2" xfId="2919"/>
    <cellStyle name="Heading 1 3" xfId="2920"/>
    <cellStyle name="Heading 1 3 2" xfId="1345"/>
    <cellStyle name="Heading 1 3 2 2" xfId="2921"/>
    <cellStyle name="Heading 1 3 3" xfId="1346"/>
    <cellStyle name="Heading 1 3 3 2" xfId="2922"/>
    <cellStyle name="Heading 1 3 4" xfId="1347"/>
    <cellStyle name="Heading 1 3 4 2" xfId="2923"/>
    <cellStyle name="Heading 1 3 5" xfId="1348"/>
    <cellStyle name="Heading 1 3 5 2" xfId="2924"/>
    <cellStyle name="Heading 1 3 6" xfId="1349"/>
    <cellStyle name="Heading 1 3 6 2" xfId="2925"/>
    <cellStyle name="Heading 1 3 7" xfId="1350"/>
    <cellStyle name="Heading 1 3 7 2" xfId="2926"/>
    <cellStyle name="Heading 1 3 8" xfId="1351"/>
    <cellStyle name="Heading 1 3 8 2" xfId="2927"/>
    <cellStyle name="Heading 1 3 9" xfId="1352"/>
    <cellStyle name="Heading 1 3 9 2" xfId="2928"/>
    <cellStyle name="Heading 1 4" xfId="2929"/>
    <cellStyle name="Heading 1 4 2" xfId="1353"/>
    <cellStyle name="Heading 1 4 2 2" xfId="2930"/>
    <cellStyle name="Heading 1 4 3" xfId="1354"/>
    <cellStyle name="Heading 1 4 3 2" xfId="2931"/>
    <cellStyle name="Heading 1 4 4" xfId="1355"/>
    <cellStyle name="Heading 1 4 4 2" xfId="2932"/>
    <cellStyle name="Heading 1 4 5" xfId="1356"/>
    <cellStyle name="Heading 1 4 5 2" xfId="2933"/>
    <cellStyle name="Heading 1 4 6" xfId="1357"/>
    <cellStyle name="Heading 1 4 6 2" xfId="2934"/>
    <cellStyle name="Heading 1 4 7" xfId="1358"/>
    <cellStyle name="Heading 1 4 7 2" xfId="2935"/>
    <cellStyle name="Heading 1 4 8" xfId="1359"/>
    <cellStyle name="Heading 1 4 8 2" xfId="2936"/>
    <cellStyle name="Heading 1 4 9" xfId="1360"/>
    <cellStyle name="Heading 1 4 9 2" xfId="2937"/>
    <cellStyle name="Heading 1 5" xfId="2938"/>
    <cellStyle name="Heading 1 5 2" xfId="1361"/>
    <cellStyle name="Heading 1 5 2 2" xfId="2939"/>
    <cellStyle name="Heading 1 5 3" xfId="1362"/>
    <cellStyle name="Heading 1 5 3 2" xfId="2940"/>
    <cellStyle name="Heading 1 5 4" xfId="1363"/>
    <cellStyle name="Heading 1 5 4 2" xfId="2941"/>
    <cellStyle name="Heading 1 5 5" xfId="1364"/>
    <cellStyle name="Heading 1 5 5 2" xfId="2942"/>
    <cellStyle name="Heading 1 5 6" xfId="1365"/>
    <cellStyle name="Heading 1 5 6 2" xfId="2943"/>
    <cellStyle name="Heading 1 5 7" xfId="1366"/>
    <cellStyle name="Heading 1 5 7 2" xfId="2944"/>
    <cellStyle name="Heading 1 5 8" xfId="1367"/>
    <cellStyle name="Heading 1 5 8 2" xfId="2945"/>
    <cellStyle name="Heading 1 5 9" xfId="1368"/>
    <cellStyle name="Heading 1 5 9 2" xfId="2946"/>
    <cellStyle name="Heading 1 6" xfId="2947"/>
    <cellStyle name="Heading 1 6 2" xfId="1369"/>
    <cellStyle name="Heading 1 6 2 2" xfId="2948"/>
    <cellStyle name="Heading 1 6 3" xfId="1370"/>
    <cellStyle name="Heading 1 6 3 2" xfId="2949"/>
    <cellStyle name="Heading 1 6 4" xfId="1371"/>
    <cellStyle name="Heading 1 6 4 2" xfId="2950"/>
    <cellStyle name="Heading 1 6 5" xfId="1372"/>
    <cellStyle name="Heading 1 6 5 2" xfId="2951"/>
    <cellStyle name="Heading 1 6 6" xfId="1373"/>
    <cellStyle name="Heading 1 6 6 2" xfId="2952"/>
    <cellStyle name="Heading 1 6 7" xfId="1374"/>
    <cellStyle name="Heading 1 6 7 2" xfId="2953"/>
    <cellStyle name="Heading 1 7" xfId="2954"/>
    <cellStyle name="Heading 1 7 2" xfId="1375"/>
    <cellStyle name="Heading 1 7 2 2" xfId="2955"/>
    <cellStyle name="Heading 1 7 3" xfId="1376"/>
    <cellStyle name="Heading 1 7 3 2" xfId="2956"/>
    <cellStyle name="Heading 1 7 4" xfId="1377"/>
    <cellStyle name="Heading 1 7 4 2" xfId="2957"/>
    <cellStyle name="Heading 1 7 5" xfId="1378"/>
    <cellStyle name="Heading 1 7 5 2" xfId="2958"/>
    <cellStyle name="Heading 1 7 6" xfId="1379"/>
    <cellStyle name="Heading 1 7 6 2" xfId="2959"/>
    <cellStyle name="Heading 1 7 7" xfId="1380"/>
    <cellStyle name="Heading 1 7 7 2" xfId="2960"/>
    <cellStyle name="Heading 1 8" xfId="2961"/>
    <cellStyle name="Heading 1 9" xfId="2962"/>
    <cellStyle name="Heading 2 10" xfId="3959"/>
    <cellStyle name="Heading 2 2" xfId="1382"/>
    <cellStyle name="Heading 2 2 10" xfId="2963"/>
    <cellStyle name="Heading 2 2 2" xfId="1383"/>
    <cellStyle name="Heading 2 2 2 2" xfId="2964"/>
    <cellStyle name="Heading 2 2 3" xfId="1384"/>
    <cellStyle name="Heading 2 2 3 2" xfId="2965"/>
    <cellStyle name="Heading 2 2 4" xfId="1385"/>
    <cellStyle name="Heading 2 2 4 2" xfId="2966"/>
    <cellStyle name="Heading 2 2 5" xfId="1386"/>
    <cellStyle name="Heading 2 2 5 2" xfId="2967"/>
    <cellStyle name="Heading 2 2 6" xfId="1387"/>
    <cellStyle name="Heading 2 2 6 2" xfId="2968"/>
    <cellStyle name="Heading 2 2 7" xfId="1388"/>
    <cellStyle name="Heading 2 2 7 2" xfId="2969"/>
    <cellStyle name="Heading 2 2 8" xfId="1389"/>
    <cellStyle name="Heading 2 2 8 2" xfId="2970"/>
    <cellStyle name="Heading 2 2 9" xfId="1390"/>
    <cellStyle name="Heading 2 2 9 2" xfId="2971"/>
    <cellStyle name="Heading 2 3" xfId="2972"/>
    <cellStyle name="Heading 2 3 2" xfId="1391"/>
    <cellStyle name="Heading 2 3 2 2" xfId="2973"/>
    <cellStyle name="Heading 2 3 3" xfId="1392"/>
    <cellStyle name="Heading 2 3 3 2" xfId="2974"/>
    <cellStyle name="Heading 2 3 4" xfId="1393"/>
    <cellStyle name="Heading 2 3 4 2" xfId="2975"/>
    <cellStyle name="Heading 2 3 5" xfId="1394"/>
    <cellStyle name="Heading 2 3 5 2" xfId="2976"/>
    <cellStyle name="Heading 2 3 6" xfId="1395"/>
    <cellStyle name="Heading 2 3 6 2" xfId="2977"/>
    <cellStyle name="Heading 2 3 7" xfId="1396"/>
    <cellStyle name="Heading 2 3 7 2" xfId="2978"/>
    <cellStyle name="Heading 2 3 8" xfId="1397"/>
    <cellStyle name="Heading 2 3 8 2" xfId="2979"/>
    <cellStyle name="Heading 2 3 9" xfId="1398"/>
    <cellStyle name="Heading 2 3 9 2" xfId="2980"/>
    <cellStyle name="Heading 2 4" xfId="2981"/>
    <cellStyle name="Heading 2 4 2" xfId="1399"/>
    <cellStyle name="Heading 2 4 2 2" xfId="2982"/>
    <cellStyle name="Heading 2 4 3" xfId="1400"/>
    <cellStyle name="Heading 2 4 3 2" xfId="2983"/>
    <cellStyle name="Heading 2 4 4" xfId="1401"/>
    <cellStyle name="Heading 2 4 4 2" xfId="2984"/>
    <cellStyle name="Heading 2 4 5" xfId="1402"/>
    <cellStyle name="Heading 2 4 5 2" xfId="2985"/>
    <cellStyle name="Heading 2 4 6" xfId="1403"/>
    <cellStyle name="Heading 2 4 6 2" xfId="2986"/>
    <cellStyle name="Heading 2 4 7" xfId="1404"/>
    <cellStyle name="Heading 2 4 7 2" xfId="2987"/>
    <cellStyle name="Heading 2 4 8" xfId="1405"/>
    <cellStyle name="Heading 2 4 8 2" xfId="2988"/>
    <cellStyle name="Heading 2 4 9" xfId="1406"/>
    <cellStyle name="Heading 2 4 9 2" xfId="2989"/>
    <cellStyle name="Heading 2 5" xfId="2990"/>
    <cellStyle name="Heading 2 5 2" xfId="1407"/>
    <cellStyle name="Heading 2 5 2 2" xfId="2991"/>
    <cellStyle name="Heading 2 5 3" xfId="1408"/>
    <cellStyle name="Heading 2 5 3 2" xfId="2992"/>
    <cellStyle name="Heading 2 5 4" xfId="1409"/>
    <cellStyle name="Heading 2 5 4 2" xfId="2993"/>
    <cellStyle name="Heading 2 5 5" xfId="1410"/>
    <cellStyle name="Heading 2 5 5 2" xfId="2994"/>
    <cellStyle name="Heading 2 5 6" xfId="1411"/>
    <cellStyle name="Heading 2 5 6 2" xfId="2995"/>
    <cellStyle name="Heading 2 5 7" xfId="1412"/>
    <cellStyle name="Heading 2 5 7 2" xfId="2996"/>
    <cellStyle name="Heading 2 5 8" xfId="1413"/>
    <cellStyle name="Heading 2 5 8 2" xfId="2997"/>
    <cellStyle name="Heading 2 5 9" xfId="1414"/>
    <cellStyle name="Heading 2 5 9 2" xfId="2998"/>
    <cellStyle name="Heading 2 6" xfId="2999"/>
    <cellStyle name="Heading 2 6 2" xfId="1415"/>
    <cellStyle name="Heading 2 6 2 2" xfId="3000"/>
    <cellStyle name="Heading 2 6 3" xfId="1416"/>
    <cellStyle name="Heading 2 6 3 2" xfId="3001"/>
    <cellStyle name="Heading 2 6 4" xfId="1417"/>
    <cellStyle name="Heading 2 6 4 2" xfId="3002"/>
    <cellStyle name="Heading 2 6 5" xfId="1418"/>
    <cellStyle name="Heading 2 6 5 2" xfId="3003"/>
    <cellStyle name="Heading 2 6 6" xfId="1419"/>
    <cellStyle name="Heading 2 6 6 2" xfId="3004"/>
    <cellStyle name="Heading 2 6 7" xfId="1420"/>
    <cellStyle name="Heading 2 6 7 2" xfId="3005"/>
    <cellStyle name="Heading 2 7" xfId="3006"/>
    <cellStyle name="Heading 2 7 2" xfId="1421"/>
    <cellStyle name="Heading 2 7 2 2" xfId="3007"/>
    <cellStyle name="Heading 2 7 3" xfId="1422"/>
    <cellStyle name="Heading 2 7 3 2" xfId="3008"/>
    <cellStyle name="Heading 2 7 4" xfId="1423"/>
    <cellStyle name="Heading 2 7 4 2" xfId="3009"/>
    <cellStyle name="Heading 2 7 5" xfId="1424"/>
    <cellStyle name="Heading 2 7 5 2" xfId="3010"/>
    <cellStyle name="Heading 2 7 6" xfId="1425"/>
    <cellStyle name="Heading 2 7 6 2" xfId="3011"/>
    <cellStyle name="Heading 2 7 7" xfId="1426"/>
    <cellStyle name="Heading 2 7 7 2" xfId="3012"/>
    <cellStyle name="Heading 2 8" xfId="3013"/>
    <cellStyle name="Heading 2 9" xfId="3014"/>
    <cellStyle name="Heading 3 10" xfId="3960"/>
    <cellStyle name="Heading 3 2" xfId="1428"/>
    <cellStyle name="Heading 3 2 10" xfId="3015"/>
    <cellStyle name="Heading 3 2 2" xfId="1429"/>
    <cellStyle name="Heading 3 2 2 2" xfId="3016"/>
    <cellStyle name="Heading 3 2 3" xfId="1430"/>
    <cellStyle name="Heading 3 2 3 2" xfId="3017"/>
    <cellStyle name="Heading 3 2 4" xfId="1431"/>
    <cellStyle name="Heading 3 2 4 2" xfId="3018"/>
    <cellStyle name="Heading 3 2 5" xfId="1432"/>
    <cellStyle name="Heading 3 2 5 2" xfId="3019"/>
    <cellStyle name="Heading 3 2 6" xfId="1433"/>
    <cellStyle name="Heading 3 2 6 2" xfId="3020"/>
    <cellStyle name="Heading 3 2 7" xfId="1434"/>
    <cellStyle name="Heading 3 2 7 2" xfId="3021"/>
    <cellStyle name="Heading 3 2 8" xfId="1435"/>
    <cellStyle name="Heading 3 2 8 2" xfId="3022"/>
    <cellStyle name="Heading 3 2 9" xfId="1436"/>
    <cellStyle name="Heading 3 2 9 2" xfId="3023"/>
    <cellStyle name="Heading 3 3" xfId="3024"/>
    <cellStyle name="Heading 3 3 2" xfId="1437"/>
    <cellStyle name="Heading 3 3 2 2" xfId="3025"/>
    <cellStyle name="Heading 3 3 3" xfId="1438"/>
    <cellStyle name="Heading 3 3 3 2" xfId="3026"/>
    <cellStyle name="Heading 3 3 4" xfId="1439"/>
    <cellStyle name="Heading 3 3 4 2" xfId="3027"/>
    <cellStyle name="Heading 3 3 5" xfId="1440"/>
    <cellStyle name="Heading 3 3 5 2" xfId="3028"/>
    <cellStyle name="Heading 3 3 6" xfId="1441"/>
    <cellStyle name="Heading 3 3 6 2" xfId="3029"/>
    <cellStyle name="Heading 3 3 7" xfId="1442"/>
    <cellStyle name="Heading 3 3 7 2" xfId="3030"/>
    <cellStyle name="Heading 3 3 8" xfId="1443"/>
    <cellStyle name="Heading 3 3 8 2" xfId="3031"/>
    <cellStyle name="Heading 3 3 9" xfId="1444"/>
    <cellStyle name="Heading 3 3 9 2" xfId="3032"/>
    <cellStyle name="Heading 3 4" xfId="3033"/>
    <cellStyle name="Heading 3 4 2" xfId="1445"/>
    <cellStyle name="Heading 3 4 2 2" xfId="3034"/>
    <cellStyle name="Heading 3 4 3" xfId="1446"/>
    <cellStyle name="Heading 3 4 3 2" xfId="3035"/>
    <cellStyle name="Heading 3 4 4" xfId="1447"/>
    <cellStyle name="Heading 3 4 4 2" xfId="3036"/>
    <cellStyle name="Heading 3 4 5" xfId="1448"/>
    <cellStyle name="Heading 3 4 5 2" xfId="3037"/>
    <cellStyle name="Heading 3 4 6" xfId="1449"/>
    <cellStyle name="Heading 3 4 6 2" xfId="3038"/>
    <cellStyle name="Heading 3 4 7" xfId="1450"/>
    <cellStyle name="Heading 3 4 7 2" xfId="3039"/>
    <cellStyle name="Heading 3 4 8" xfId="1451"/>
    <cellStyle name="Heading 3 4 8 2" xfId="3040"/>
    <cellStyle name="Heading 3 4 9" xfId="1452"/>
    <cellStyle name="Heading 3 4 9 2" xfId="3041"/>
    <cellStyle name="Heading 3 5" xfId="3042"/>
    <cellStyle name="Heading 3 5 2" xfId="1453"/>
    <cellStyle name="Heading 3 5 2 2" xfId="3043"/>
    <cellStyle name="Heading 3 5 3" xfId="1454"/>
    <cellStyle name="Heading 3 5 3 2" xfId="3044"/>
    <cellStyle name="Heading 3 5 4" xfId="1455"/>
    <cellStyle name="Heading 3 5 4 2" xfId="3045"/>
    <cellStyle name="Heading 3 5 5" xfId="1456"/>
    <cellStyle name="Heading 3 5 5 2" xfId="3046"/>
    <cellStyle name="Heading 3 5 6" xfId="1457"/>
    <cellStyle name="Heading 3 5 6 2" xfId="3047"/>
    <cellStyle name="Heading 3 5 7" xfId="1458"/>
    <cellStyle name="Heading 3 5 7 2" xfId="3048"/>
    <cellStyle name="Heading 3 5 8" xfId="1459"/>
    <cellStyle name="Heading 3 5 8 2" xfId="3049"/>
    <cellStyle name="Heading 3 5 9" xfId="1460"/>
    <cellStyle name="Heading 3 5 9 2" xfId="3050"/>
    <cellStyle name="Heading 3 6" xfId="3051"/>
    <cellStyle name="Heading 3 6 2" xfId="1461"/>
    <cellStyle name="Heading 3 6 2 2" xfId="3052"/>
    <cellStyle name="Heading 3 6 3" xfId="1462"/>
    <cellStyle name="Heading 3 6 3 2" xfId="3053"/>
    <cellStyle name="Heading 3 6 4" xfId="1463"/>
    <cellStyle name="Heading 3 6 4 2" xfId="3054"/>
    <cellStyle name="Heading 3 6 5" xfId="1464"/>
    <cellStyle name="Heading 3 6 5 2" xfId="3055"/>
    <cellStyle name="Heading 3 6 6" xfId="1465"/>
    <cellStyle name="Heading 3 6 6 2" xfId="3056"/>
    <cellStyle name="Heading 3 6 7" xfId="1466"/>
    <cellStyle name="Heading 3 6 7 2" xfId="3057"/>
    <cellStyle name="Heading 3 7" xfId="3058"/>
    <cellStyle name="Heading 3 7 2" xfId="1467"/>
    <cellStyle name="Heading 3 7 2 2" xfId="3059"/>
    <cellStyle name="Heading 3 7 3" xfId="1468"/>
    <cellStyle name="Heading 3 7 3 2" xfId="3060"/>
    <cellStyle name="Heading 3 7 4" xfId="1469"/>
    <cellStyle name="Heading 3 7 4 2" xfId="3061"/>
    <cellStyle name="Heading 3 7 5" xfId="1470"/>
    <cellStyle name="Heading 3 7 5 2" xfId="3062"/>
    <cellStyle name="Heading 3 7 6" xfId="1471"/>
    <cellStyle name="Heading 3 7 6 2" xfId="3063"/>
    <cellStyle name="Heading 3 7 7" xfId="1472"/>
    <cellStyle name="Heading 3 7 7 2" xfId="3064"/>
    <cellStyle name="Heading 3 8" xfId="3065"/>
    <cellStyle name="Heading 3 9" xfId="3066"/>
    <cellStyle name="Heading 4 10" xfId="3961"/>
    <cellStyle name="Heading 4 2" xfId="1474"/>
    <cellStyle name="Heading 4 2 10" xfId="3067"/>
    <cellStyle name="Heading 4 2 2" xfId="1475"/>
    <cellStyle name="Heading 4 2 2 2" xfId="3068"/>
    <cellStyle name="Heading 4 2 3" xfId="1476"/>
    <cellStyle name="Heading 4 2 3 2" xfId="3069"/>
    <cellStyle name="Heading 4 2 4" xfId="1477"/>
    <cellStyle name="Heading 4 2 4 2" xfId="3070"/>
    <cellStyle name="Heading 4 2 5" xfId="1478"/>
    <cellStyle name="Heading 4 2 5 2" xfId="3071"/>
    <cellStyle name="Heading 4 2 6" xfId="1479"/>
    <cellStyle name="Heading 4 2 6 2" xfId="3072"/>
    <cellStyle name="Heading 4 2 7" xfId="1480"/>
    <cellStyle name="Heading 4 2 7 2" xfId="3073"/>
    <cellStyle name="Heading 4 2 8" xfId="1481"/>
    <cellStyle name="Heading 4 2 8 2" xfId="3074"/>
    <cellStyle name="Heading 4 2 9" xfId="1482"/>
    <cellStyle name="Heading 4 2 9 2" xfId="3075"/>
    <cellStyle name="Heading 4 3" xfId="3076"/>
    <cellStyle name="Heading 4 3 2" xfId="1483"/>
    <cellStyle name="Heading 4 3 2 2" xfId="3077"/>
    <cellStyle name="Heading 4 3 3" xfId="1484"/>
    <cellStyle name="Heading 4 3 3 2" xfId="3078"/>
    <cellStyle name="Heading 4 3 4" xfId="1485"/>
    <cellStyle name="Heading 4 3 4 2" xfId="3079"/>
    <cellStyle name="Heading 4 3 5" xfId="1486"/>
    <cellStyle name="Heading 4 3 5 2" xfId="3080"/>
    <cellStyle name="Heading 4 3 6" xfId="1487"/>
    <cellStyle name="Heading 4 3 6 2" xfId="3081"/>
    <cellStyle name="Heading 4 3 7" xfId="1488"/>
    <cellStyle name="Heading 4 3 7 2" xfId="3082"/>
    <cellStyle name="Heading 4 3 8" xfId="1489"/>
    <cellStyle name="Heading 4 3 8 2" xfId="3083"/>
    <cellStyle name="Heading 4 3 9" xfId="1490"/>
    <cellStyle name="Heading 4 3 9 2" xfId="3084"/>
    <cellStyle name="Heading 4 4" xfId="3085"/>
    <cellStyle name="Heading 4 4 2" xfId="1491"/>
    <cellStyle name="Heading 4 4 2 2" xfId="3086"/>
    <cellStyle name="Heading 4 4 3" xfId="1492"/>
    <cellStyle name="Heading 4 4 3 2" xfId="3087"/>
    <cellStyle name="Heading 4 4 4" xfId="1493"/>
    <cellStyle name="Heading 4 4 4 2" xfId="3088"/>
    <cellStyle name="Heading 4 4 5" xfId="1494"/>
    <cellStyle name="Heading 4 4 5 2" xfId="3089"/>
    <cellStyle name="Heading 4 4 6" xfId="1495"/>
    <cellStyle name="Heading 4 4 6 2" xfId="3090"/>
    <cellStyle name="Heading 4 4 7" xfId="1496"/>
    <cellStyle name="Heading 4 4 7 2" xfId="3091"/>
    <cellStyle name="Heading 4 4 8" xfId="1497"/>
    <cellStyle name="Heading 4 4 8 2" xfId="3092"/>
    <cellStyle name="Heading 4 4 9" xfId="1498"/>
    <cellStyle name="Heading 4 4 9 2" xfId="3093"/>
    <cellStyle name="Heading 4 5" xfId="3094"/>
    <cellStyle name="Heading 4 5 2" xfId="1499"/>
    <cellStyle name="Heading 4 5 2 2" xfId="3095"/>
    <cellStyle name="Heading 4 5 3" xfId="1500"/>
    <cellStyle name="Heading 4 5 3 2" xfId="3096"/>
    <cellStyle name="Heading 4 5 4" xfId="1501"/>
    <cellStyle name="Heading 4 5 4 2" xfId="3097"/>
    <cellStyle name="Heading 4 5 5" xfId="1502"/>
    <cellStyle name="Heading 4 5 5 2" xfId="3098"/>
    <cellStyle name="Heading 4 5 6" xfId="1503"/>
    <cellStyle name="Heading 4 5 6 2" xfId="3099"/>
    <cellStyle name="Heading 4 5 7" xfId="1504"/>
    <cellStyle name="Heading 4 5 7 2" xfId="3100"/>
    <cellStyle name="Heading 4 5 8" xfId="1505"/>
    <cellStyle name="Heading 4 5 8 2" xfId="3101"/>
    <cellStyle name="Heading 4 5 9" xfId="1506"/>
    <cellStyle name="Heading 4 5 9 2" xfId="3102"/>
    <cellStyle name="Heading 4 6" xfId="3103"/>
    <cellStyle name="Heading 4 6 2" xfId="1507"/>
    <cellStyle name="Heading 4 6 2 2" xfId="3104"/>
    <cellStyle name="Heading 4 6 3" xfId="1508"/>
    <cellStyle name="Heading 4 6 3 2" xfId="3105"/>
    <cellStyle name="Heading 4 6 4" xfId="1509"/>
    <cellStyle name="Heading 4 6 4 2" xfId="3106"/>
    <cellStyle name="Heading 4 6 5" xfId="1510"/>
    <cellStyle name="Heading 4 6 5 2" xfId="3107"/>
    <cellStyle name="Heading 4 6 6" xfId="1511"/>
    <cellStyle name="Heading 4 6 6 2" xfId="3108"/>
    <cellStyle name="Heading 4 6 7" xfId="1512"/>
    <cellStyle name="Heading 4 6 7 2" xfId="3109"/>
    <cellStyle name="Heading 4 7" xfId="3110"/>
    <cellStyle name="Heading 4 7 2" xfId="1513"/>
    <cellStyle name="Heading 4 7 2 2" xfId="3111"/>
    <cellStyle name="Heading 4 7 3" xfId="1514"/>
    <cellStyle name="Heading 4 7 3 2" xfId="3112"/>
    <cellStyle name="Heading 4 7 4" xfId="1515"/>
    <cellStyle name="Heading 4 7 4 2" xfId="3113"/>
    <cellStyle name="Heading 4 7 5" xfId="1516"/>
    <cellStyle name="Heading 4 7 5 2" xfId="3114"/>
    <cellStyle name="Heading 4 7 6" xfId="1517"/>
    <cellStyle name="Heading 4 7 6 2" xfId="3115"/>
    <cellStyle name="Heading 4 7 7" xfId="1518"/>
    <cellStyle name="Heading 4 7 7 2" xfId="3116"/>
    <cellStyle name="Heading 4 8" xfId="3117"/>
    <cellStyle name="Heading 4 9" xfId="3118"/>
    <cellStyle name="Ievade" xfId="1519" builtinId="20" customBuiltin="1"/>
    <cellStyle name="Input 10" xfId="3962"/>
    <cellStyle name="Input 2" xfId="1520"/>
    <cellStyle name="Input 2 10" xfId="3119"/>
    <cellStyle name="Input 2 2" xfId="1521"/>
    <cellStyle name="Input 2 2 2" xfId="3120"/>
    <cellStyle name="Input 2 3" xfId="1522"/>
    <cellStyle name="Input 2 3 2" xfId="3121"/>
    <cellStyle name="Input 2 4" xfId="1523"/>
    <cellStyle name="Input 2 4 2" xfId="3122"/>
    <cellStyle name="Input 2 5" xfId="1524"/>
    <cellStyle name="Input 2 5 2" xfId="3123"/>
    <cellStyle name="Input 2 6" xfId="1525"/>
    <cellStyle name="Input 2 6 2" xfId="3124"/>
    <cellStyle name="Input 2 7" xfId="1526"/>
    <cellStyle name="Input 2 7 2" xfId="3125"/>
    <cellStyle name="Input 2 8" xfId="1527"/>
    <cellStyle name="Input 2 8 2" xfId="3126"/>
    <cellStyle name="Input 2 9" xfId="1528"/>
    <cellStyle name="Input 2 9 2" xfId="3127"/>
    <cellStyle name="Input 3" xfId="3128"/>
    <cellStyle name="Input 3 2" xfId="1529"/>
    <cellStyle name="Input 3 2 2" xfId="3129"/>
    <cellStyle name="Input 3 3" xfId="1530"/>
    <cellStyle name="Input 3 3 2" xfId="3130"/>
    <cellStyle name="Input 3 4" xfId="1531"/>
    <cellStyle name="Input 3 4 2" xfId="3131"/>
    <cellStyle name="Input 3 5" xfId="1532"/>
    <cellStyle name="Input 3 5 2" xfId="3132"/>
    <cellStyle name="Input 3 6" xfId="1533"/>
    <cellStyle name="Input 3 6 2" xfId="3133"/>
    <cellStyle name="Input 3 7" xfId="1534"/>
    <cellStyle name="Input 3 7 2" xfId="3134"/>
    <cellStyle name="Input 3 8" xfId="1535"/>
    <cellStyle name="Input 3 8 2" xfId="3135"/>
    <cellStyle name="Input 3 9" xfId="1536"/>
    <cellStyle name="Input 3 9 2" xfId="3136"/>
    <cellStyle name="Input 4" xfId="3137"/>
    <cellStyle name="Input 4 2" xfId="1537"/>
    <cellStyle name="Input 4 2 2" xfId="3138"/>
    <cellStyle name="Input 4 3" xfId="1538"/>
    <cellStyle name="Input 4 3 2" xfId="3139"/>
    <cellStyle name="Input 4 4" xfId="1539"/>
    <cellStyle name="Input 4 4 2" xfId="3140"/>
    <cellStyle name="Input 4 5" xfId="1540"/>
    <cellStyle name="Input 4 5 2" xfId="3141"/>
    <cellStyle name="Input 4 6" xfId="1541"/>
    <cellStyle name="Input 4 6 2" xfId="3142"/>
    <cellStyle name="Input 4 7" xfId="1542"/>
    <cellStyle name="Input 4 7 2" xfId="3143"/>
    <cellStyle name="Input 4 8" xfId="1543"/>
    <cellStyle name="Input 4 8 2" xfId="3144"/>
    <cellStyle name="Input 4 9" xfId="1544"/>
    <cellStyle name="Input 4 9 2" xfId="3145"/>
    <cellStyle name="Input 5" xfId="3146"/>
    <cellStyle name="Input 5 2" xfId="1545"/>
    <cellStyle name="Input 5 2 2" xfId="3147"/>
    <cellStyle name="Input 5 3" xfId="1546"/>
    <cellStyle name="Input 5 3 2" xfId="3148"/>
    <cellStyle name="Input 5 4" xfId="1547"/>
    <cellStyle name="Input 5 4 2" xfId="3149"/>
    <cellStyle name="Input 5 5" xfId="1548"/>
    <cellStyle name="Input 5 5 2" xfId="3150"/>
    <cellStyle name="Input 5 6" xfId="1549"/>
    <cellStyle name="Input 5 6 2" xfId="3151"/>
    <cellStyle name="Input 5 7" xfId="1550"/>
    <cellStyle name="Input 5 7 2" xfId="3152"/>
    <cellStyle name="Input 5 8" xfId="1551"/>
    <cellStyle name="Input 5 8 2" xfId="3153"/>
    <cellStyle name="Input 5 9" xfId="1552"/>
    <cellStyle name="Input 5 9 2" xfId="3154"/>
    <cellStyle name="Input 6" xfId="3155"/>
    <cellStyle name="Input 6 2" xfId="1553"/>
    <cellStyle name="Input 6 2 2" xfId="3156"/>
    <cellStyle name="Input 6 3" xfId="1554"/>
    <cellStyle name="Input 6 3 2" xfId="3157"/>
    <cellStyle name="Input 6 4" xfId="1555"/>
    <cellStyle name="Input 6 4 2" xfId="3158"/>
    <cellStyle name="Input 6 5" xfId="1556"/>
    <cellStyle name="Input 6 5 2" xfId="3159"/>
    <cellStyle name="Input 6 6" xfId="1557"/>
    <cellStyle name="Input 6 6 2" xfId="3160"/>
    <cellStyle name="Input 6 7" xfId="1558"/>
    <cellStyle name="Input 6 7 2" xfId="3161"/>
    <cellStyle name="Input 7" xfId="3162"/>
    <cellStyle name="Input 7 2" xfId="1559"/>
    <cellStyle name="Input 7 2 2" xfId="3163"/>
    <cellStyle name="Input 7 3" xfId="1560"/>
    <cellStyle name="Input 7 3 2" xfId="3164"/>
    <cellStyle name="Input 7 4" xfId="1561"/>
    <cellStyle name="Input 7 4 2" xfId="3165"/>
    <cellStyle name="Input 7 5" xfId="1562"/>
    <cellStyle name="Input 7 5 2" xfId="3166"/>
    <cellStyle name="Input 7 6" xfId="1563"/>
    <cellStyle name="Input 7 6 2" xfId="3167"/>
    <cellStyle name="Input 7 7" xfId="1564"/>
    <cellStyle name="Input 7 7 2" xfId="3168"/>
    <cellStyle name="Input 8" xfId="3169"/>
    <cellStyle name="Input 9" xfId="3170"/>
    <cellStyle name="Izcēlums1" xfId="829" builtinId="29" customBuiltin="1"/>
    <cellStyle name="Izcēlums2" xfId="875" builtinId="33" customBuiltin="1"/>
    <cellStyle name="Izcēlums3" xfId="921" builtinId="37" customBuiltin="1"/>
    <cellStyle name="Izcēlums4" xfId="967" builtinId="41" customBuiltin="1"/>
    <cellStyle name="Izcēlums5" xfId="1013" builtinId="45" customBuiltin="1"/>
    <cellStyle name="Izcēlums6" xfId="1059" builtinId="49" customBuiltin="1"/>
    <cellStyle name="Izvade" xfId="1822" builtinId="21" customBuiltin="1"/>
    <cellStyle name="Kopsumma" xfId="1871" builtinId="25" customBuiltin="1"/>
    <cellStyle name="Labs" xfId="1289" builtinId="26" customBuiltin="1"/>
    <cellStyle name="Linked Cell 10" xfId="3963"/>
    <cellStyle name="Linked Cell 2" xfId="1566"/>
    <cellStyle name="Linked Cell 2 10" xfId="3171"/>
    <cellStyle name="Linked Cell 2 2" xfId="1567"/>
    <cellStyle name="Linked Cell 2 3" xfId="1568"/>
    <cellStyle name="Linked Cell 2 4" xfId="1569"/>
    <cellStyle name="Linked Cell 2 5" xfId="1570"/>
    <cellStyle name="Linked Cell 2 6" xfId="1571"/>
    <cellStyle name="Linked Cell 2 7" xfId="1572"/>
    <cellStyle name="Linked Cell 2 8" xfId="1573"/>
    <cellStyle name="Linked Cell 2 9" xfId="1574"/>
    <cellStyle name="Linked Cell 3" xfId="3172"/>
    <cellStyle name="Linked Cell 3 2" xfId="1575"/>
    <cellStyle name="Linked Cell 3 3" xfId="1576"/>
    <cellStyle name="Linked Cell 3 4" xfId="1577"/>
    <cellStyle name="Linked Cell 3 5" xfId="1578"/>
    <cellStyle name="Linked Cell 3 6" xfId="1579"/>
    <cellStyle name="Linked Cell 3 7" xfId="1580"/>
    <cellStyle name="Linked Cell 3 8" xfId="1581"/>
    <cellStyle name="Linked Cell 3 9" xfId="1582"/>
    <cellStyle name="Linked Cell 4" xfId="3173"/>
    <cellStyle name="Linked Cell 4 2" xfId="1583"/>
    <cellStyle name="Linked Cell 4 3" xfId="1584"/>
    <cellStyle name="Linked Cell 4 4" xfId="1585"/>
    <cellStyle name="Linked Cell 4 5" xfId="1586"/>
    <cellStyle name="Linked Cell 4 6" xfId="1587"/>
    <cellStyle name="Linked Cell 4 7" xfId="1588"/>
    <cellStyle name="Linked Cell 4 8" xfId="1589"/>
    <cellStyle name="Linked Cell 4 9" xfId="1590"/>
    <cellStyle name="Linked Cell 5" xfId="3174"/>
    <cellStyle name="Linked Cell 5 2" xfId="1591"/>
    <cellStyle name="Linked Cell 5 3" xfId="1592"/>
    <cellStyle name="Linked Cell 5 4" xfId="1593"/>
    <cellStyle name="Linked Cell 5 5" xfId="1594"/>
    <cellStyle name="Linked Cell 5 6" xfId="1595"/>
    <cellStyle name="Linked Cell 5 7" xfId="1596"/>
    <cellStyle name="Linked Cell 5 8" xfId="1597"/>
    <cellStyle name="Linked Cell 5 9" xfId="1598"/>
    <cellStyle name="Linked Cell 6" xfId="3175"/>
    <cellStyle name="Linked Cell 6 2" xfId="1599"/>
    <cellStyle name="Linked Cell 6 3" xfId="1600"/>
    <cellStyle name="Linked Cell 6 4" xfId="1601"/>
    <cellStyle name="Linked Cell 6 5" xfId="1602"/>
    <cellStyle name="Linked Cell 6 6" xfId="1603"/>
    <cellStyle name="Linked Cell 6 7" xfId="1604"/>
    <cellStyle name="Linked Cell 7" xfId="3176"/>
    <cellStyle name="Linked Cell 7 2" xfId="1605"/>
    <cellStyle name="Linked Cell 7 3" xfId="1606"/>
    <cellStyle name="Linked Cell 7 4" xfId="1607"/>
    <cellStyle name="Linked Cell 7 5" xfId="1608"/>
    <cellStyle name="Linked Cell 7 6" xfId="1609"/>
    <cellStyle name="Linked Cell 7 7" xfId="1610"/>
    <cellStyle name="Linked Cell 8" xfId="3177"/>
    <cellStyle name="Linked Cell 9" xfId="3178"/>
    <cellStyle name="Neitrāls" xfId="1611" builtinId="28" customBuiltin="1"/>
    <cellStyle name="Neutral 10" xfId="3964"/>
    <cellStyle name="Neutral 2" xfId="1612"/>
    <cellStyle name="Neutral 2 10" xfId="3179"/>
    <cellStyle name="Neutral 2 2" xfId="1613"/>
    <cellStyle name="Neutral 2 3" xfId="1614"/>
    <cellStyle name="Neutral 2 4" xfId="1615"/>
    <cellStyle name="Neutral 2 5" xfId="1616"/>
    <cellStyle name="Neutral 2 6" xfId="1617"/>
    <cellStyle name="Neutral 2 7" xfId="1618"/>
    <cellStyle name="Neutral 2 8" xfId="1619"/>
    <cellStyle name="Neutral 2 9" xfId="1620"/>
    <cellStyle name="Neutral 3" xfId="3180"/>
    <cellStyle name="Neutral 3 2" xfId="1621"/>
    <cellStyle name="Neutral 3 3" xfId="1622"/>
    <cellStyle name="Neutral 3 4" xfId="1623"/>
    <cellStyle name="Neutral 3 5" xfId="1624"/>
    <cellStyle name="Neutral 3 6" xfId="1625"/>
    <cellStyle name="Neutral 3 7" xfId="1626"/>
    <cellStyle name="Neutral 3 8" xfId="1627"/>
    <cellStyle name="Neutral 3 9" xfId="1628"/>
    <cellStyle name="Neutral 4" xfId="3181"/>
    <cellStyle name="Neutral 4 2" xfId="1629"/>
    <cellStyle name="Neutral 4 3" xfId="1630"/>
    <cellStyle name="Neutral 4 4" xfId="1631"/>
    <cellStyle name="Neutral 4 5" xfId="1632"/>
    <cellStyle name="Neutral 4 6" xfId="1633"/>
    <cellStyle name="Neutral 4 7" xfId="1634"/>
    <cellStyle name="Neutral 4 8" xfId="1635"/>
    <cellStyle name="Neutral 4 9" xfId="1636"/>
    <cellStyle name="Neutral 5" xfId="3182"/>
    <cellStyle name="Neutral 5 2" xfId="1637"/>
    <cellStyle name="Neutral 5 3" xfId="1638"/>
    <cellStyle name="Neutral 5 4" xfId="1639"/>
    <cellStyle name="Neutral 5 5" xfId="1640"/>
    <cellStyle name="Neutral 5 6" xfId="1641"/>
    <cellStyle name="Neutral 5 7" xfId="1642"/>
    <cellStyle name="Neutral 5 8" xfId="1643"/>
    <cellStyle name="Neutral 5 9" xfId="1644"/>
    <cellStyle name="Neutral 6" xfId="3183"/>
    <cellStyle name="Neutral 6 2" xfId="1645"/>
    <cellStyle name="Neutral 6 3" xfId="1646"/>
    <cellStyle name="Neutral 6 4" xfId="1647"/>
    <cellStyle name="Neutral 6 5" xfId="1648"/>
    <cellStyle name="Neutral 6 6" xfId="1649"/>
    <cellStyle name="Neutral 6 7" xfId="1650"/>
    <cellStyle name="Neutral 7" xfId="3184"/>
    <cellStyle name="Neutral 7 2" xfId="1651"/>
    <cellStyle name="Neutral 7 3" xfId="1652"/>
    <cellStyle name="Neutral 7 4" xfId="1653"/>
    <cellStyle name="Neutral 7 5" xfId="1654"/>
    <cellStyle name="Neutral 7 6" xfId="1655"/>
    <cellStyle name="Neutral 7 7" xfId="1656"/>
    <cellStyle name="Neutral 8" xfId="3185"/>
    <cellStyle name="Neutral 9" xfId="3186"/>
    <cellStyle name="Normal 10" xfId="3187"/>
    <cellStyle name="Normal 10 2" xfId="1657"/>
    <cellStyle name="Normal 10 3" xfId="1658"/>
    <cellStyle name="Normal 10 4" xfId="1659"/>
    <cellStyle name="Normal 10 5" xfId="1660"/>
    <cellStyle name="Normal 10 6" xfId="1661"/>
    <cellStyle name="Normal 10 7" xfId="1662"/>
    <cellStyle name="Normal 10 8" xfId="3663"/>
    <cellStyle name="Normal 11" xfId="3915"/>
    <cellStyle name="Normal 12 2" xfId="1663"/>
    <cellStyle name="Normal 12 2 2" xfId="3574"/>
    <cellStyle name="Normal 12 3" xfId="1664"/>
    <cellStyle name="Normal 12 3 2" xfId="3575"/>
    <cellStyle name="Normal 12 4" xfId="1665"/>
    <cellStyle name="Normal 12 4 2" xfId="3576"/>
    <cellStyle name="Normal 12 5" xfId="1666"/>
    <cellStyle name="Normal 12 5 2" xfId="3577"/>
    <cellStyle name="Normal 12 6" xfId="1667"/>
    <cellStyle name="Normal 12 6 2" xfId="3578"/>
    <cellStyle name="Normal 12 7" xfId="1668"/>
    <cellStyle name="Normal 12 7 2" xfId="3579"/>
    <cellStyle name="Normal 13" xfId="3188"/>
    <cellStyle name="Normal 15 2" xfId="1669"/>
    <cellStyle name="Normal 15 2 2" xfId="3189"/>
    <cellStyle name="Normal 15 2 2 2" xfId="3664"/>
    <cellStyle name="Normal 15 2 2 2 2" xfId="4360"/>
    <cellStyle name="Normal 15 2 2 2 3" xfId="5010"/>
    <cellStyle name="Normal 15 2 2 3" xfId="4035"/>
    <cellStyle name="Normal 15 2 2 4" xfId="4685"/>
    <cellStyle name="Normal 15 2 3" xfId="3391"/>
    <cellStyle name="Normal 15 2 3 2" xfId="3732"/>
    <cellStyle name="Normal 15 2 3 2 2" xfId="4425"/>
    <cellStyle name="Normal 15 2 3 2 3" xfId="5075"/>
    <cellStyle name="Normal 15 2 3 3" xfId="4100"/>
    <cellStyle name="Normal 15 2 3 4" xfId="4750"/>
    <cellStyle name="Normal 15 2 4" xfId="3456"/>
    <cellStyle name="Normal 15 2 4 2" xfId="3797"/>
    <cellStyle name="Normal 15 2 4 2 2" xfId="4490"/>
    <cellStyle name="Normal 15 2 4 2 3" xfId="5140"/>
    <cellStyle name="Normal 15 2 4 3" xfId="4165"/>
    <cellStyle name="Normal 15 2 4 4" xfId="4815"/>
    <cellStyle name="Normal 15 2 5" xfId="3521"/>
    <cellStyle name="Normal 15 2 5 2" xfId="3862"/>
    <cellStyle name="Normal 15 2 5 2 2" xfId="4555"/>
    <cellStyle name="Normal 15 2 5 2 3" xfId="5205"/>
    <cellStyle name="Normal 15 2 5 3" xfId="4230"/>
    <cellStyle name="Normal 15 2 5 4" xfId="4880"/>
    <cellStyle name="Normal 15 2 6" xfId="3596"/>
    <cellStyle name="Normal 15 2 6 2" xfId="4295"/>
    <cellStyle name="Normal 15 2 6 3" xfId="4945"/>
    <cellStyle name="Normal 15 2 7" xfId="3965"/>
    <cellStyle name="Normal 15 2 8" xfId="4620"/>
    <cellStyle name="Normal 19" xfId="1670"/>
    <cellStyle name="Normal 19 2" xfId="3597"/>
    <cellStyle name="Normal 2" xfId="3580"/>
    <cellStyle name="Normal 2 10" xfId="1671"/>
    <cellStyle name="Normal 2 11" xfId="1672"/>
    <cellStyle name="Normal 2 11 2" xfId="3190"/>
    <cellStyle name="Normal 2 11 2 2" xfId="3665"/>
    <cellStyle name="Normal 2 11 2 2 2" xfId="4361"/>
    <cellStyle name="Normal 2 11 2 2 3" xfId="5011"/>
    <cellStyle name="Normal 2 11 2 3" xfId="4036"/>
    <cellStyle name="Normal 2 11 2 4" xfId="4686"/>
    <cellStyle name="Normal 2 11 3" xfId="3392"/>
    <cellStyle name="Normal 2 11 3 2" xfId="3733"/>
    <cellStyle name="Normal 2 11 3 2 2" xfId="4426"/>
    <cellStyle name="Normal 2 11 3 2 3" xfId="5076"/>
    <cellStyle name="Normal 2 11 3 3" xfId="4101"/>
    <cellStyle name="Normal 2 11 3 4" xfId="4751"/>
    <cellStyle name="Normal 2 11 4" xfId="3457"/>
    <cellStyle name="Normal 2 11 4 2" xfId="3798"/>
    <cellStyle name="Normal 2 11 4 2 2" xfId="4491"/>
    <cellStyle name="Normal 2 11 4 2 3" xfId="5141"/>
    <cellStyle name="Normal 2 11 4 3" xfId="4166"/>
    <cellStyle name="Normal 2 11 4 4" xfId="4816"/>
    <cellStyle name="Normal 2 11 5" xfId="3522"/>
    <cellStyle name="Normal 2 11 5 2" xfId="3863"/>
    <cellStyle name="Normal 2 11 5 2 2" xfId="4556"/>
    <cellStyle name="Normal 2 11 5 2 3" xfId="5206"/>
    <cellStyle name="Normal 2 11 5 3" xfId="4231"/>
    <cellStyle name="Normal 2 11 5 4" xfId="4881"/>
    <cellStyle name="Normal 2 11 6" xfId="3598"/>
    <cellStyle name="Normal 2 11 6 2" xfId="4296"/>
    <cellStyle name="Normal 2 11 6 3" xfId="4946"/>
    <cellStyle name="Normal 2 11 7" xfId="3966"/>
    <cellStyle name="Normal 2 11 8" xfId="4621"/>
    <cellStyle name="Normal 2 12" xfId="1673"/>
    <cellStyle name="Normal 2 12 2" xfId="3191"/>
    <cellStyle name="Normal 2 12 2 2" xfId="3666"/>
    <cellStyle name="Normal 2 12 2 2 2" xfId="4362"/>
    <cellStyle name="Normal 2 12 2 2 3" xfId="5012"/>
    <cellStyle name="Normal 2 12 2 3" xfId="4037"/>
    <cellStyle name="Normal 2 12 2 4" xfId="4687"/>
    <cellStyle name="Normal 2 12 3" xfId="3393"/>
    <cellStyle name="Normal 2 12 3 2" xfId="3734"/>
    <cellStyle name="Normal 2 12 3 2 2" xfId="4427"/>
    <cellStyle name="Normal 2 12 3 2 3" xfId="5077"/>
    <cellStyle name="Normal 2 12 3 3" xfId="4102"/>
    <cellStyle name="Normal 2 12 3 4" xfId="4752"/>
    <cellStyle name="Normal 2 12 4" xfId="3458"/>
    <cellStyle name="Normal 2 12 4 2" xfId="3799"/>
    <cellStyle name="Normal 2 12 4 2 2" xfId="4492"/>
    <cellStyle name="Normal 2 12 4 2 3" xfId="5142"/>
    <cellStyle name="Normal 2 12 4 3" xfId="4167"/>
    <cellStyle name="Normal 2 12 4 4" xfId="4817"/>
    <cellStyle name="Normal 2 12 5" xfId="3523"/>
    <cellStyle name="Normal 2 12 5 2" xfId="3864"/>
    <cellStyle name="Normal 2 12 5 2 2" xfId="4557"/>
    <cellStyle name="Normal 2 12 5 2 3" xfId="5207"/>
    <cellStyle name="Normal 2 12 5 3" xfId="4232"/>
    <cellStyle name="Normal 2 12 5 4" xfId="4882"/>
    <cellStyle name="Normal 2 12 6" xfId="3599"/>
    <cellStyle name="Normal 2 12 6 2" xfId="4297"/>
    <cellStyle name="Normal 2 12 6 3" xfId="4947"/>
    <cellStyle name="Normal 2 12 7" xfId="3967"/>
    <cellStyle name="Normal 2 12 8" xfId="4622"/>
    <cellStyle name="Normal 2 13" xfId="1674"/>
    <cellStyle name="Normal 2 13 2" xfId="3192"/>
    <cellStyle name="Normal 2 13 2 2" xfId="3667"/>
    <cellStyle name="Normal 2 13 2 2 2" xfId="4363"/>
    <cellStyle name="Normal 2 13 2 2 3" xfId="5013"/>
    <cellStyle name="Normal 2 13 2 3" xfId="4038"/>
    <cellStyle name="Normal 2 13 2 4" xfId="4688"/>
    <cellStyle name="Normal 2 13 3" xfId="3394"/>
    <cellStyle name="Normal 2 13 3 2" xfId="3735"/>
    <cellStyle name="Normal 2 13 3 2 2" xfId="4428"/>
    <cellStyle name="Normal 2 13 3 2 3" xfId="5078"/>
    <cellStyle name="Normal 2 13 3 3" xfId="4103"/>
    <cellStyle name="Normal 2 13 3 4" xfId="4753"/>
    <cellStyle name="Normal 2 13 4" xfId="3459"/>
    <cellStyle name="Normal 2 13 4 2" xfId="3800"/>
    <cellStyle name="Normal 2 13 4 2 2" xfId="4493"/>
    <cellStyle name="Normal 2 13 4 2 3" xfId="5143"/>
    <cellStyle name="Normal 2 13 4 3" xfId="4168"/>
    <cellStyle name="Normal 2 13 4 4" xfId="4818"/>
    <cellStyle name="Normal 2 13 5" xfId="3524"/>
    <cellStyle name="Normal 2 13 5 2" xfId="3865"/>
    <cellStyle name="Normal 2 13 5 2 2" xfId="4558"/>
    <cellStyle name="Normal 2 13 5 2 3" xfId="5208"/>
    <cellStyle name="Normal 2 13 5 3" xfId="4233"/>
    <cellStyle name="Normal 2 13 5 4" xfId="4883"/>
    <cellStyle name="Normal 2 13 6" xfId="3600"/>
    <cellStyle name="Normal 2 13 6 2" xfId="4298"/>
    <cellStyle name="Normal 2 13 6 3" xfId="4948"/>
    <cellStyle name="Normal 2 13 7" xfId="3968"/>
    <cellStyle name="Normal 2 13 8" xfId="4623"/>
    <cellStyle name="Normal 2 14" xfId="1675"/>
    <cellStyle name="Normal 2 14 2" xfId="3193"/>
    <cellStyle name="Normal 2 14 2 2" xfId="3668"/>
    <cellStyle name="Normal 2 14 2 2 2" xfId="4364"/>
    <cellStyle name="Normal 2 14 2 2 3" xfId="5014"/>
    <cellStyle name="Normal 2 14 2 3" xfId="4039"/>
    <cellStyle name="Normal 2 14 2 4" xfId="4689"/>
    <cellStyle name="Normal 2 14 3" xfId="3395"/>
    <cellStyle name="Normal 2 14 3 2" xfId="3736"/>
    <cellStyle name="Normal 2 14 3 2 2" xfId="4429"/>
    <cellStyle name="Normal 2 14 3 2 3" xfId="5079"/>
    <cellStyle name="Normal 2 14 3 3" xfId="4104"/>
    <cellStyle name="Normal 2 14 3 4" xfId="4754"/>
    <cellStyle name="Normal 2 14 4" xfId="3460"/>
    <cellStyle name="Normal 2 14 4 2" xfId="3801"/>
    <cellStyle name="Normal 2 14 4 2 2" xfId="4494"/>
    <cellStyle name="Normal 2 14 4 2 3" xfId="5144"/>
    <cellStyle name="Normal 2 14 4 3" xfId="4169"/>
    <cellStyle name="Normal 2 14 4 4" xfId="4819"/>
    <cellStyle name="Normal 2 14 5" xfId="3525"/>
    <cellStyle name="Normal 2 14 5 2" xfId="3866"/>
    <cellStyle name="Normal 2 14 5 2 2" xfId="4559"/>
    <cellStyle name="Normal 2 14 5 2 3" xfId="5209"/>
    <cellStyle name="Normal 2 14 5 3" xfId="4234"/>
    <cellStyle name="Normal 2 14 5 4" xfId="4884"/>
    <cellStyle name="Normal 2 14 6" xfId="3601"/>
    <cellStyle name="Normal 2 14 6 2" xfId="4299"/>
    <cellStyle name="Normal 2 14 6 3" xfId="4949"/>
    <cellStyle name="Normal 2 14 7" xfId="3969"/>
    <cellStyle name="Normal 2 14 8" xfId="4624"/>
    <cellStyle name="Normal 2 15" xfId="1676"/>
    <cellStyle name="Normal 2 15 2" xfId="3194"/>
    <cellStyle name="Normal 2 15 2 2" xfId="3669"/>
    <cellStyle name="Normal 2 15 2 2 2" xfId="4365"/>
    <cellStyle name="Normal 2 15 2 2 3" xfId="5015"/>
    <cellStyle name="Normal 2 15 2 3" xfId="4040"/>
    <cellStyle name="Normal 2 15 2 4" xfId="4690"/>
    <cellStyle name="Normal 2 15 3" xfId="3396"/>
    <cellStyle name="Normal 2 15 3 2" xfId="3737"/>
    <cellStyle name="Normal 2 15 3 2 2" xfId="4430"/>
    <cellStyle name="Normal 2 15 3 2 3" xfId="5080"/>
    <cellStyle name="Normal 2 15 3 3" xfId="4105"/>
    <cellStyle name="Normal 2 15 3 4" xfId="4755"/>
    <cellStyle name="Normal 2 15 4" xfId="3461"/>
    <cellStyle name="Normal 2 15 4 2" xfId="3802"/>
    <cellStyle name="Normal 2 15 4 2 2" xfId="4495"/>
    <cellStyle name="Normal 2 15 4 2 3" xfId="5145"/>
    <cellStyle name="Normal 2 15 4 3" xfId="4170"/>
    <cellStyle name="Normal 2 15 4 4" xfId="4820"/>
    <cellStyle name="Normal 2 15 5" xfId="3526"/>
    <cellStyle name="Normal 2 15 5 2" xfId="3867"/>
    <cellStyle name="Normal 2 15 5 2 2" xfId="4560"/>
    <cellStyle name="Normal 2 15 5 2 3" xfId="5210"/>
    <cellStyle name="Normal 2 15 5 3" xfId="4235"/>
    <cellStyle name="Normal 2 15 5 4" xfId="4885"/>
    <cellStyle name="Normal 2 15 6" xfId="3602"/>
    <cellStyle name="Normal 2 15 6 2" xfId="4300"/>
    <cellStyle name="Normal 2 15 6 3" xfId="4950"/>
    <cellStyle name="Normal 2 15 7" xfId="3970"/>
    <cellStyle name="Normal 2 15 8" xfId="4625"/>
    <cellStyle name="Normal 2 16" xfId="1677"/>
    <cellStyle name="Normal 2 16 2" xfId="3195"/>
    <cellStyle name="Normal 2 16 2 2" xfId="3670"/>
    <cellStyle name="Normal 2 16 2 2 2" xfId="4366"/>
    <cellStyle name="Normal 2 16 2 2 3" xfId="5016"/>
    <cellStyle name="Normal 2 16 2 3" xfId="4041"/>
    <cellStyle name="Normal 2 16 2 4" xfId="4691"/>
    <cellStyle name="Normal 2 16 3" xfId="3397"/>
    <cellStyle name="Normal 2 16 3 2" xfId="3738"/>
    <cellStyle name="Normal 2 16 3 2 2" xfId="4431"/>
    <cellStyle name="Normal 2 16 3 2 3" xfId="5081"/>
    <cellStyle name="Normal 2 16 3 3" xfId="4106"/>
    <cellStyle name="Normal 2 16 3 4" xfId="4756"/>
    <cellStyle name="Normal 2 16 4" xfId="3462"/>
    <cellStyle name="Normal 2 16 4 2" xfId="3803"/>
    <cellStyle name="Normal 2 16 4 2 2" xfId="4496"/>
    <cellStyle name="Normal 2 16 4 2 3" xfId="5146"/>
    <cellStyle name="Normal 2 16 4 3" xfId="4171"/>
    <cellStyle name="Normal 2 16 4 4" xfId="4821"/>
    <cellStyle name="Normal 2 16 5" xfId="3527"/>
    <cellStyle name="Normal 2 16 5 2" xfId="3868"/>
    <cellStyle name="Normal 2 16 5 2 2" xfId="4561"/>
    <cellStyle name="Normal 2 16 5 2 3" xfId="5211"/>
    <cellStyle name="Normal 2 16 5 3" xfId="4236"/>
    <cellStyle name="Normal 2 16 5 4" xfId="4886"/>
    <cellStyle name="Normal 2 16 6" xfId="3603"/>
    <cellStyle name="Normal 2 16 6 2" xfId="4301"/>
    <cellStyle name="Normal 2 16 6 3" xfId="4951"/>
    <cellStyle name="Normal 2 16 7" xfId="3971"/>
    <cellStyle name="Normal 2 16 8" xfId="4626"/>
    <cellStyle name="Normal 2 17" xfId="3196"/>
    <cellStyle name="Normal 2 17 2" xfId="3581"/>
    <cellStyle name="Normal 2 18" xfId="3197"/>
    <cellStyle name="Normal 2 18 2" xfId="3671"/>
    <cellStyle name="Normal 2 2" xfId="1678"/>
    <cellStyle name="Normal 2 2 10" xfId="1679"/>
    <cellStyle name="Normal 2 2 10 2" xfId="3199"/>
    <cellStyle name="Normal 2 2 10 2 2" xfId="3673"/>
    <cellStyle name="Normal 2 2 10 2 2 2" xfId="4368"/>
    <cellStyle name="Normal 2 2 10 2 2 3" xfId="5018"/>
    <cellStyle name="Normal 2 2 10 2 3" xfId="4043"/>
    <cellStyle name="Normal 2 2 10 2 4" xfId="4693"/>
    <cellStyle name="Normal 2 2 10 3" xfId="3399"/>
    <cellStyle name="Normal 2 2 10 3 2" xfId="3740"/>
    <cellStyle name="Normal 2 2 10 3 2 2" xfId="4433"/>
    <cellStyle name="Normal 2 2 10 3 2 3" xfId="5083"/>
    <cellStyle name="Normal 2 2 10 3 3" xfId="4108"/>
    <cellStyle name="Normal 2 2 10 3 4" xfId="4758"/>
    <cellStyle name="Normal 2 2 10 4" xfId="3464"/>
    <cellStyle name="Normal 2 2 10 4 2" xfId="3805"/>
    <cellStyle name="Normal 2 2 10 4 2 2" xfId="4498"/>
    <cellStyle name="Normal 2 2 10 4 2 3" xfId="5148"/>
    <cellStyle name="Normal 2 2 10 4 3" xfId="4173"/>
    <cellStyle name="Normal 2 2 10 4 4" xfId="4823"/>
    <cellStyle name="Normal 2 2 10 5" xfId="3529"/>
    <cellStyle name="Normal 2 2 10 5 2" xfId="3870"/>
    <cellStyle name="Normal 2 2 10 5 2 2" xfId="4563"/>
    <cellStyle name="Normal 2 2 10 5 2 3" xfId="5213"/>
    <cellStyle name="Normal 2 2 10 5 3" xfId="4238"/>
    <cellStyle name="Normal 2 2 10 5 4" xfId="4888"/>
    <cellStyle name="Normal 2 2 10 6" xfId="3605"/>
    <cellStyle name="Normal 2 2 10 6 2" xfId="4303"/>
    <cellStyle name="Normal 2 2 10 6 3" xfId="4953"/>
    <cellStyle name="Normal 2 2 10 7" xfId="3973"/>
    <cellStyle name="Normal 2 2 10 8" xfId="4628"/>
    <cellStyle name="Normal 2 2 11" xfId="3198"/>
    <cellStyle name="Normal 2 2 11 2" xfId="3672"/>
    <cellStyle name="Normal 2 2 11 2 2" xfId="4367"/>
    <cellStyle name="Normal 2 2 11 2 3" xfId="5017"/>
    <cellStyle name="Normal 2 2 11 3" xfId="4042"/>
    <cellStyle name="Normal 2 2 11 4" xfId="4692"/>
    <cellStyle name="Normal 2 2 12" xfId="3398"/>
    <cellStyle name="Normal 2 2 12 2" xfId="3739"/>
    <cellStyle name="Normal 2 2 12 2 2" xfId="4432"/>
    <cellStyle name="Normal 2 2 12 2 3" xfId="5082"/>
    <cellStyle name="Normal 2 2 12 3" xfId="4107"/>
    <cellStyle name="Normal 2 2 12 4" xfId="4757"/>
    <cellStyle name="Normal 2 2 13" xfId="3463"/>
    <cellStyle name="Normal 2 2 13 2" xfId="3804"/>
    <cellStyle name="Normal 2 2 13 2 2" xfId="4497"/>
    <cellStyle name="Normal 2 2 13 2 3" xfId="5147"/>
    <cellStyle name="Normal 2 2 13 3" xfId="4172"/>
    <cellStyle name="Normal 2 2 13 4" xfId="4822"/>
    <cellStyle name="Normal 2 2 14" xfId="3528"/>
    <cellStyle name="Normal 2 2 14 2" xfId="3869"/>
    <cellStyle name="Normal 2 2 14 2 2" xfId="4562"/>
    <cellStyle name="Normal 2 2 14 2 3" xfId="5212"/>
    <cellStyle name="Normal 2 2 14 3" xfId="4237"/>
    <cellStyle name="Normal 2 2 14 4" xfId="4887"/>
    <cellStyle name="Normal 2 2 15" xfId="3604"/>
    <cellStyle name="Normal 2 2 15 2" xfId="4302"/>
    <cellStyle name="Normal 2 2 15 3" xfId="4952"/>
    <cellStyle name="Normal 2 2 16" xfId="3972"/>
    <cellStyle name="Normal 2 2 17" xfId="4627"/>
    <cellStyle name="Normal 2 2 2" xfId="1680"/>
    <cellStyle name="Normal 2 2 2 2" xfId="3200"/>
    <cellStyle name="Normal 2 2 2 2 2" xfId="3674"/>
    <cellStyle name="Normal 2 2 2 2 2 2" xfId="4369"/>
    <cellStyle name="Normal 2 2 2 2 2 3" xfId="5019"/>
    <cellStyle name="Normal 2 2 2 2 3" xfId="4044"/>
    <cellStyle name="Normal 2 2 2 2 4" xfId="4694"/>
    <cellStyle name="Normal 2 2 2 3" xfId="3400"/>
    <cellStyle name="Normal 2 2 2 3 2" xfId="3741"/>
    <cellStyle name="Normal 2 2 2 3 2 2" xfId="4434"/>
    <cellStyle name="Normal 2 2 2 3 2 3" xfId="5084"/>
    <cellStyle name="Normal 2 2 2 3 3" xfId="4109"/>
    <cellStyle name="Normal 2 2 2 3 4" xfId="4759"/>
    <cellStyle name="Normal 2 2 2 4" xfId="3465"/>
    <cellStyle name="Normal 2 2 2 4 2" xfId="3806"/>
    <cellStyle name="Normal 2 2 2 4 2 2" xfId="4499"/>
    <cellStyle name="Normal 2 2 2 4 2 3" xfId="5149"/>
    <cellStyle name="Normal 2 2 2 4 3" xfId="4174"/>
    <cellStyle name="Normal 2 2 2 4 4" xfId="4824"/>
    <cellStyle name="Normal 2 2 2 5" xfId="3530"/>
    <cellStyle name="Normal 2 2 2 5 2" xfId="3871"/>
    <cellStyle name="Normal 2 2 2 5 2 2" xfId="4564"/>
    <cellStyle name="Normal 2 2 2 5 2 3" xfId="5214"/>
    <cellStyle name="Normal 2 2 2 5 3" xfId="4239"/>
    <cellStyle name="Normal 2 2 2 5 4" xfId="4889"/>
    <cellStyle name="Normal 2 2 2 6" xfId="3606"/>
    <cellStyle name="Normal 2 2 2 6 2" xfId="4304"/>
    <cellStyle name="Normal 2 2 2 6 3" xfId="4954"/>
    <cellStyle name="Normal 2 2 2 7" xfId="3974"/>
    <cellStyle name="Normal 2 2 2 8" xfId="4629"/>
    <cellStyle name="Normal 2 2 3" xfId="1681"/>
    <cellStyle name="Normal 2 2 3 2" xfId="3201"/>
    <cellStyle name="Normal 2 2 3 2 2" xfId="3675"/>
    <cellStyle name="Normal 2 2 3 2 2 2" xfId="4370"/>
    <cellStyle name="Normal 2 2 3 2 2 2 2" xfId="5259"/>
    <cellStyle name="Normal 2 2 3 2 2 3" xfId="5020"/>
    <cellStyle name="Normal 2 2 3 2 3" xfId="4045"/>
    <cellStyle name="Normal 2 2 3 2 4" xfId="4695"/>
    <cellStyle name="Normal 2 2 3 3" xfId="3401"/>
    <cellStyle name="Normal 2 2 3 3 2" xfId="3742"/>
    <cellStyle name="Normal 2 2 3 3 2 2" xfId="4435"/>
    <cellStyle name="Normal 2 2 3 3 2 3" xfId="5085"/>
    <cellStyle name="Normal 2 2 3 3 3" xfId="4110"/>
    <cellStyle name="Normal 2 2 3 3 4" xfId="4760"/>
    <cellStyle name="Normal 2 2 3 4" xfId="3466"/>
    <cellStyle name="Normal 2 2 3 4 2" xfId="3807"/>
    <cellStyle name="Normal 2 2 3 4 2 2" xfId="4500"/>
    <cellStyle name="Normal 2 2 3 4 2 3" xfId="5150"/>
    <cellStyle name="Normal 2 2 3 4 3" xfId="4175"/>
    <cellStyle name="Normal 2 2 3 4 4" xfId="4825"/>
    <cellStyle name="Normal 2 2 3 5" xfId="3531"/>
    <cellStyle name="Normal 2 2 3 5 2" xfId="3872"/>
    <cellStyle name="Normal 2 2 3 5 2 2" xfId="4565"/>
    <cellStyle name="Normal 2 2 3 5 2 3" xfId="5215"/>
    <cellStyle name="Normal 2 2 3 5 3" xfId="4240"/>
    <cellStyle name="Normal 2 2 3 5 4" xfId="4890"/>
    <cellStyle name="Normal 2 2 3 6" xfId="3607"/>
    <cellStyle name="Normal 2 2 3 6 2" xfId="4305"/>
    <cellStyle name="Normal 2 2 3 6 3" xfId="4955"/>
    <cellStyle name="Normal 2 2 3 7" xfId="3975"/>
    <cellStyle name="Normal 2 2 3 8" xfId="4630"/>
    <cellStyle name="Normal 2 2 4" xfId="1682"/>
    <cellStyle name="Normal 2 2 4 2" xfId="3202"/>
    <cellStyle name="Normal 2 2 4 2 2" xfId="3676"/>
    <cellStyle name="Normal 2 2 4 2 2 2" xfId="4371"/>
    <cellStyle name="Normal 2 2 4 2 2 3" xfId="5021"/>
    <cellStyle name="Normal 2 2 4 2 3" xfId="4046"/>
    <cellStyle name="Normal 2 2 4 2 4" xfId="4696"/>
    <cellStyle name="Normal 2 2 4 3" xfId="3402"/>
    <cellStyle name="Normal 2 2 4 3 2" xfId="3743"/>
    <cellStyle name="Normal 2 2 4 3 2 2" xfId="4436"/>
    <cellStyle name="Normal 2 2 4 3 2 3" xfId="5086"/>
    <cellStyle name="Normal 2 2 4 3 3" xfId="4111"/>
    <cellStyle name="Normal 2 2 4 3 4" xfId="4761"/>
    <cellStyle name="Normal 2 2 4 4" xfId="3467"/>
    <cellStyle name="Normal 2 2 4 4 2" xfId="3808"/>
    <cellStyle name="Normal 2 2 4 4 2 2" xfId="4501"/>
    <cellStyle name="Normal 2 2 4 4 2 3" xfId="5151"/>
    <cellStyle name="Normal 2 2 4 4 3" xfId="4176"/>
    <cellStyle name="Normal 2 2 4 4 4" xfId="4826"/>
    <cellStyle name="Normal 2 2 4 5" xfId="3532"/>
    <cellStyle name="Normal 2 2 4 5 2" xfId="3873"/>
    <cellStyle name="Normal 2 2 4 5 2 2" xfId="4566"/>
    <cellStyle name="Normal 2 2 4 5 2 3" xfId="5216"/>
    <cellStyle name="Normal 2 2 4 5 3" xfId="4241"/>
    <cellStyle name="Normal 2 2 4 5 4" xfId="4891"/>
    <cellStyle name="Normal 2 2 4 6" xfId="3608"/>
    <cellStyle name="Normal 2 2 4 6 2" xfId="4306"/>
    <cellStyle name="Normal 2 2 4 6 3" xfId="4956"/>
    <cellStyle name="Normal 2 2 4 7" xfId="3976"/>
    <cellStyle name="Normal 2 2 4 8" xfId="4631"/>
    <cellStyle name="Normal 2 2 5" xfId="1683"/>
    <cellStyle name="Normal 2 2 5 2" xfId="3203"/>
    <cellStyle name="Normal 2 2 5 2 2" xfId="3677"/>
    <cellStyle name="Normal 2 2 5 2 2 2" xfId="4372"/>
    <cellStyle name="Normal 2 2 5 2 2 3" xfId="5022"/>
    <cellStyle name="Normal 2 2 5 2 3" xfId="4047"/>
    <cellStyle name="Normal 2 2 5 2 4" xfId="4697"/>
    <cellStyle name="Normal 2 2 5 3" xfId="3403"/>
    <cellStyle name="Normal 2 2 5 3 2" xfId="3744"/>
    <cellStyle name="Normal 2 2 5 3 2 2" xfId="4437"/>
    <cellStyle name="Normal 2 2 5 3 2 3" xfId="5087"/>
    <cellStyle name="Normal 2 2 5 3 3" xfId="4112"/>
    <cellStyle name="Normal 2 2 5 3 4" xfId="4762"/>
    <cellStyle name="Normal 2 2 5 4" xfId="3468"/>
    <cellStyle name="Normal 2 2 5 4 2" xfId="3809"/>
    <cellStyle name="Normal 2 2 5 4 2 2" xfId="4502"/>
    <cellStyle name="Normal 2 2 5 4 2 3" xfId="5152"/>
    <cellStyle name="Normal 2 2 5 4 3" xfId="4177"/>
    <cellStyle name="Normal 2 2 5 4 4" xfId="4827"/>
    <cellStyle name="Normal 2 2 5 5" xfId="3533"/>
    <cellStyle name="Normal 2 2 5 5 2" xfId="3874"/>
    <cellStyle name="Normal 2 2 5 5 2 2" xfId="4567"/>
    <cellStyle name="Normal 2 2 5 5 2 3" xfId="5217"/>
    <cellStyle name="Normal 2 2 5 5 3" xfId="4242"/>
    <cellStyle name="Normal 2 2 5 5 4" xfId="4892"/>
    <cellStyle name="Normal 2 2 5 6" xfId="3609"/>
    <cellStyle name="Normal 2 2 5 6 2" xfId="4307"/>
    <cellStyle name="Normal 2 2 5 6 3" xfId="4957"/>
    <cellStyle name="Normal 2 2 5 7" xfId="3977"/>
    <cellStyle name="Normal 2 2 5 8" xfId="4632"/>
    <cellStyle name="Normal 2 2 6" xfId="1684"/>
    <cellStyle name="Normal 2 2 6 2" xfId="3204"/>
    <cellStyle name="Normal 2 2 6 2 2" xfId="3678"/>
    <cellStyle name="Normal 2 2 6 2 2 2" xfId="4373"/>
    <cellStyle name="Normal 2 2 6 2 2 3" xfId="5023"/>
    <cellStyle name="Normal 2 2 6 2 3" xfId="4048"/>
    <cellStyle name="Normal 2 2 6 2 4" xfId="4698"/>
    <cellStyle name="Normal 2 2 6 3" xfId="3404"/>
    <cellStyle name="Normal 2 2 6 3 2" xfId="3745"/>
    <cellStyle name="Normal 2 2 6 3 2 2" xfId="4438"/>
    <cellStyle name="Normal 2 2 6 3 2 3" xfId="5088"/>
    <cellStyle name="Normal 2 2 6 3 3" xfId="4113"/>
    <cellStyle name="Normal 2 2 6 3 4" xfId="4763"/>
    <cellStyle name="Normal 2 2 6 4" xfId="3469"/>
    <cellStyle name="Normal 2 2 6 4 2" xfId="3810"/>
    <cellStyle name="Normal 2 2 6 4 2 2" xfId="4503"/>
    <cellStyle name="Normal 2 2 6 4 2 3" xfId="5153"/>
    <cellStyle name="Normal 2 2 6 4 3" xfId="4178"/>
    <cellStyle name="Normal 2 2 6 4 4" xfId="4828"/>
    <cellStyle name="Normal 2 2 6 5" xfId="3534"/>
    <cellStyle name="Normal 2 2 6 5 2" xfId="3875"/>
    <cellStyle name="Normal 2 2 6 5 2 2" xfId="4568"/>
    <cellStyle name="Normal 2 2 6 5 2 3" xfId="5218"/>
    <cellStyle name="Normal 2 2 6 5 3" xfId="4243"/>
    <cellStyle name="Normal 2 2 6 5 4" xfId="4893"/>
    <cellStyle name="Normal 2 2 6 6" xfId="3610"/>
    <cellStyle name="Normal 2 2 6 6 2" xfId="4308"/>
    <cellStyle name="Normal 2 2 6 6 3" xfId="4958"/>
    <cellStyle name="Normal 2 2 6 7" xfId="3978"/>
    <cellStyle name="Normal 2 2 6 8" xfId="4633"/>
    <cellStyle name="Normal 2 2 7" xfId="1685"/>
    <cellStyle name="Normal 2 2 7 2" xfId="3205"/>
    <cellStyle name="Normal 2 2 7 2 2" xfId="3679"/>
    <cellStyle name="Normal 2 2 7 2 2 2" xfId="4374"/>
    <cellStyle name="Normal 2 2 7 2 2 3" xfId="5024"/>
    <cellStyle name="Normal 2 2 7 2 3" xfId="4049"/>
    <cellStyle name="Normal 2 2 7 2 4" xfId="4699"/>
    <cellStyle name="Normal 2 2 7 3" xfId="3405"/>
    <cellStyle name="Normal 2 2 7 3 2" xfId="3746"/>
    <cellStyle name="Normal 2 2 7 3 2 2" xfId="4439"/>
    <cellStyle name="Normal 2 2 7 3 2 3" xfId="5089"/>
    <cellStyle name="Normal 2 2 7 3 3" xfId="4114"/>
    <cellStyle name="Normal 2 2 7 3 4" xfId="4764"/>
    <cellStyle name="Normal 2 2 7 4" xfId="3470"/>
    <cellStyle name="Normal 2 2 7 4 2" xfId="3811"/>
    <cellStyle name="Normal 2 2 7 4 2 2" xfId="4504"/>
    <cellStyle name="Normal 2 2 7 4 2 3" xfId="5154"/>
    <cellStyle name="Normal 2 2 7 4 3" xfId="4179"/>
    <cellStyle name="Normal 2 2 7 4 4" xfId="4829"/>
    <cellStyle name="Normal 2 2 7 5" xfId="3535"/>
    <cellStyle name="Normal 2 2 7 5 2" xfId="3876"/>
    <cellStyle name="Normal 2 2 7 5 2 2" xfId="4569"/>
    <cellStyle name="Normal 2 2 7 5 2 3" xfId="5219"/>
    <cellStyle name="Normal 2 2 7 5 3" xfId="4244"/>
    <cellStyle name="Normal 2 2 7 5 4" xfId="4894"/>
    <cellStyle name="Normal 2 2 7 6" xfId="3611"/>
    <cellStyle name="Normal 2 2 7 6 2" xfId="4309"/>
    <cellStyle name="Normal 2 2 7 6 3" xfId="4959"/>
    <cellStyle name="Normal 2 2 7 7" xfId="3979"/>
    <cellStyle name="Normal 2 2 7 8" xfId="4634"/>
    <cellStyle name="Normal 2 2 8" xfId="1686"/>
    <cellStyle name="Normal 2 2 8 2" xfId="3206"/>
    <cellStyle name="Normal 2 2 8 2 2" xfId="3680"/>
    <cellStyle name="Normal 2 2 8 2 2 2" xfId="4375"/>
    <cellStyle name="Normal 2 2 8 2 2 3" xfId="5025"/>
    <cellStyle name="Normal 2 2 8 2 3" xfId="4050"/>
    <cellStyle name="Normal 2 2 8 2 4" xfId="4700"/>
    <cellStyle name="Normal 2 2 8 3" xfId="3406"/>
    <cellStyle name="Normal 2 2 8 3 2" xfId="3747"/>
    <cellStyle name="Normal 2 2 8 3 2 2" xfId="4440"/>
    <cellStyle name="Normal 2 2 8 3 2 3" xfId="5090"/>
    <cellStyle name="Normal 2 2 8 3 3" xfId="4115"/>
    <cellStyle name="Normal 2 2 8 3 4" xfId="4765"/>
    <cellStyle name="Normal 2 2 8 4" xfId="3471"/>
    <cellStyle name="Normal 2 2 8 4 2" xfId="3812"/>
    <cellStyle name="Normal 2 2 8 4 2 2" xfId="4505"/>
    <cellStyle name="Normal 2 2 8 4 2 3" xfId="5155"/>
    <cellStyle name="Normal 2 2 8 4 3" xfId="4180"/>
    <cellStyle name="Normal 2 2 8 4 4" xfId="4830"/>
    <cellStyle name="Normal 2 2 8 5" xfId="3536"/>
    <cellStyle name="Normal 2 2 8 5 2" xfId="3877"/>
    <cellStyle name="Normal 2 2 8 5 2 2" xfId="4570"/>
    <cellStyle name="Normal 2 2 8 5 2 3" xfId="5220"/>
    <cellStyle name="Normal 2 2 8 5 3" xfId="4245"/>
    <cellStyle name="Normal 2 2 8 5 4" xfId="4895"/>
    <cellStyle name="Normal 2 2 8 6" xfId="3612"/>
    <cellStyle name="Normal 2 2 8 6 2" xfId="4310"/>
    <cellStyle name="Normal 2 2 8 6 3" xfId="4960"/>
    <cellStyle name="Normal 2 2 8 7" xfId="3980"/>
    <cellStyle name="Normal 2 2 8 8" xfId="4635"/>
    <cellStyle name="Normal 2 2 9" xfId="1687"/>
    <cellStyle name="Normal 2 2 9 2" xfId="3207"/>
    <cellStyle name="Normal 2 2 9 2 2" xfId="3681"/>
    <cellStyle name="Normal 2 2 9 2 2 2" xfId="4376"/>
    <cellStyle name="Normal 2 2 9 2 2 3" xfId="5026"/>
    <cellStyle name="Normal 2 2 9 2 3" xfId="4051"/>
    <cellStyle name="Normal 2 2 9 2 4" xfId="4701"/>
    <cellStyle name="Normal 2 2 9 3" xfId="3407"/>
    <cellStyle name="Normal 2 2 9 3 2" xfId="3748"/>
    <cellStyle name="Normal 2 2 9 3 2 2" xfId="4441"/>
    <cellStyle name="Normal 2 2 9 3 2 3" xfId="5091"/>
    <cellStyle name="Normal 2 2 9 3 3" xfId="4116"/>
    <cellStyle name="Normal 2 2 9 3 4" xfId="4766"/>
    <cellStyle name="Normal 2 2 9 4" xfId="3472"/>
    <cellStyle name="Normal 2 2 9 4 2" xfId="3813"/>
    <cellStyle name="Normal 2 2 9 4 2 2" xfId="4506"/>
    <cellStyle name="Normal 2 2 9 4 2 3" xfId="5156"/>
    <cellStyle name="Normal 2 2 9 4 3" xfId="4181"/>
    <cellStyle name="Normal 2 2 9 4 4" xfId="4831"/>
    <cellStyle name="Normal 2 2 9 5" xfId="3537"/>
    <cellStyle name="Normal 2 2 9 5 2" xfId="3878"/>
    <cellStyle name="Normal 2 2 9 5 2 2" xfId="4571"/>
    <cellStyle name="Normal 2 2 9 5 2 3" xfId="5221"/>
    <cellStyle name="Normal 2 2 9 5 3" xfId="4246"/>
    <cellStyle name="Normal 2 2 9 5 4" xfId="4896"/>
    <cellStyle name="Normal 2 2 9 6" xfId="3613"/>
    <cellStyle name="Normal 2 2 9 6 2" xfId="4311"/>
    <cellStyle name="Normal 2 2 9 6 3" xfId="4961"/>
    <cellStyle name="Normal 2 2 9 7" xfId="3981"/>
    <cellStyle name="Normal 2 2 9 8" xfId="4636"/>
    <cellStyle name="Normal 2 3" xfId="1688"/>
    <cellStyle name="Normal 2 3 2" xfId="1689"/>
    <cellStyle name="Normal 2 3 3" xfId="3208"/>
    <cellStyle name="Normal 2 3 3 2" xfId="3682"/>
    <cellStyle name="Normal 2 3 3 2 2" xfId="4377"/>
    <cellStyle name="Normal 2 3 3 2 2 2" xfId="5258"/>
    <cellStyle name="Normal 2 3 3 2 3" xfId="5027"/>
    <cellStyle name="Normal 2 3 3 3" xfId="4052"/>
    <cellStyle name="Normal 2 3 3 4" xfId="4702"/>
    <cellStyle name="Normal 2 3 4" xfId="3408"/>
    <cellStyle name="Normal 2 3 4 2" xfId="3749"/>
    <cellStyle name="Normal 2 3 4 2 2" xfId="4442"/>
    <cellStyle name="Normal 2 3 4 2 3" xfId="5092"/>
    <cellStyle name="Normal 2 3 4 3" xfId="4117"/>
    <cellStyle name="Normal 2 3 4 4" xfId="4767"/>
    <cellStyle name="Normal 2 3 5" xfId="3473"/>
    <cellStyle name="Normal 2 3 5 2" xfId="3814"/>
    <cellStyle name="Normal 2 3 5 2 2" xfId="4507"/>
    <cellStyle name="Normal 2 3 5 2 3" xfId="5157"/>
    <cellStyle name="Normal 2 3 5 3" xfId="4182"/>
    <cellStyle name="Normal 2 3 5 4" xfId="4832"/>
    <cellStyle name="Normal 2 3 6" xfId="3538"/>
    <cellStyle name="Normal 2 3 6 2" xfId="3879"/>
    <cellStyle name="Normal 2 3 6 2 2" xfId="4572"/>
    <cellStyle name="Normal 2 3 6 2 3" xfId="5222"/>
    <cellStyle name="Normal 2 3 6 3" xfId="4247"/>
    <cellStyle name="Normal 2 3 6 4" xfId="4897"/>
    <cellStyle name="Normal 2 3 7" xfId="3614"/>
    <cellStyle name="Normal 2 3 7 2" xfId="4312"/>
    <cellStyle name="Normal 2 3 7 3" xfId="4962"/>
    <cellStyle name="Normal 2 3 8" xfId="3982"/>
    <cellStyle name="Normal 2 3 9" xfId="4637"/>
    <cellStyle name="Normal 2 4" xfId="1690"/>
    <cellStyle name="Normal 2 4 2" xfId="3209"/>
    <cellStyle name="Normal 2 4 2 2" xfId="3683"/>
    <cellStyle name="Normal 2 4 2 2 2" xfId="4378"/>
    <cellStyle name="Normal 2 4 2 2 3" xfId="5028"/>
    <cellStyle name="Normal 2 4 2 3" xfId="4053"/>
    <cellStyle name="Normal 2 4 2 4" xfId="4703"/>
    <cellStyle name="Normal 2 4 3" xfId="3409"/>
    <cellStyle name="Normal 2 4 3 2" xfId="3750"/>
    <cellStyle name="Normal 2 4 3 2 2" xfId="4443"/>
    <cellStyle name="Normal 2 4 3 2 3" xfId="5093"/>
    <cellStyle name="Normal 2 4 3 3" xfId="4118"/>
    <cellStyle name="Normal 2 4 3 4" xfId="4768"/>
    <cellStyle name="Normal 2 4 4" xfId="3474"/>
    <cellStyle name="Normal 2 4 4 2" xfId="3815"/>
    <cellStyle name="Normal 2 4 4 2 2" xfId="4508"/>
    <cellStyle name="Normal 2 4 4 2 3" xfId="5158"/>
    <cellStyle name="Normal 2 4 4 3" xfId="4183"/>
    <cellStyle name="Normal 2 4 4 4" xfId="4833"/>
    <cellStyle name="Normal 2 4 5" xfId="3539"/>
    <cellStyle name="Normal 2 4 5 2" xfId="3880"/>
    <cellStyle name="Normal 2 4 5 2 2" xfId="4573"/>
    <cellStyle name="Normal 2 4 5 2 3" xfId="5223"/>
    <cellStyle name="Normal 2 4 5 3" xfId="4248"/>
    <cellStyle name="Normal 2 4 5 4" xfId="4898"/>
    <cellStyle name="Normal 2 4 6" xfId="3615"/>
    <cellStyle name="Normal 2 4 6 2" xfId="4313"/>
    <cellStyle name="Normal 2 4 6 3" xfId="4963"/>
    <cellStyle name="Normal 2 4 7" xfId="3983"/>
    <cellStyle name="Normal 2 4 8" xfId="4638"/>
    <cellStyle name="Normal 2 5" xfId="1691"/>
    <cellStyle name="Normal 2 5 2" xfId="3210"/>
    <cellStyle name="Normal 2 5 2 2" xfId="3684"/>
    <cellStyle name="Normal 2 5 2 2 2" xfId="4379"/>
    <cellStyle name="Normal 2 5 2 2 3" xfId="5029"/>
    <cellStyle name="Normal 2 5 2 3" xfId="4054"/>
    <cellStyle name="Normal 2 5 2 4" xfId="4704"/>
    <cellStyle name="Normal 2 5 3" xfId="3410"/>
    <cellStyle name="Normal 2 5 3 2" xfId="3751"/>
    <cellStyle name="Normal 2 5 3 2 2" xfId="4444"/>
    <cellStyle name="Normal 2 5 3 2 3" xfId="5094"/>
    <cellStyle name="Normal 2 5 3 3" xfId="4119"/>
    <cellStyle name="Normal 2 5 3 4" xfId="4769"/>
    <cellStyle name="Normal 2 5 4" xfId="3475"/>
    <cellStyle name="Normal 2 5 4 2" xfId="3816"/>
    <cellStyle name="Normal 2 5 4 2 2" xfId="4509"/>
    <cellStyle name="Normal 2 5 4 2 3" xfId="5159"/>
    <cellStyle name="Normal 2 5 4 3" xfId="4184"/>
    <cellStyle name="Normal 2 5 4 4" xfId="4834"/>
    <cellStyle name="Normal 2 5 5" xfId="3540"/>
    <cellStyle name="Normal 2 5 5 2" xfId="3881"/>
    <cellStyle name="Normal 2 5 5 2 2" xfId="4574"/>
    <cellStyle name="Normal 2 5 5 2 3" xfId="5224"/>
    <cellStyle name="Normal 2 5 5 3" xfId="4249"/>
    <cellStyle name="Normal 2 5 5 4" xfId="4899"/>
    <cellStyle name="Normal 2 5 6" xfId="3616"/>
    <cellStyle name="Normal 2 5 6 2" xfId="4314"/>
    <cellStyle name="Normal 2 5 6 3" xfId="4964"/>
    <cellStyle name="Normal 2 5 7" xfId="3984"/>
    <cellStyle name="Normal 2 5 8" xfId="4639"/>
    <cellStyle name="Normal 2 6" xfId="1692"/>
    <cellStyle name="Normal 2 6 2" xfId="3211"/>
    <cellStyle name="Normal 2 6 2 2" xfId="3685"/>
    <cellStyle name="Normal 2 6 2 2 2" xfId="4380"/>
    <cellStyle name="Normal 2 6 2 2 3" xfId="5030"/>
    <cellStyle name="Normal 2 6 2 3" xfId="4055"/>
    <cellStyle name="Normal 2 6 2 4" xfId="4705"/>
    <cellStyle name="Normal 2 6 3" xfId="3411"/>
    <cellStyle name="Normal 2 6 3 2" xfId="3752"/>
    <cellStyle name="Normal 2 6 3 2 2" xfId="4445"/>
    <cellStyle name="Normal 2 6 3 2 3" xfId="5095"/>
    <cellStyle name="Normal 2 6 3 3" xfId="4120"/>
    <cellStyle name="Normal 2 6 3 4" xfId="4770"/>
    <cellStyle name="Normal 2 6 4" xfId="3476"/>
    <cellStyle name="Normal 2 6 4 2" xfId="3817"/>
    <cellStyle name="Normal 2 6 4 2 2" xfId="4510"/>
    <cellStyle name="Normal 2 6 4 2 3" xfId="5160"/>
    <cellStyle name="Normal 2 6 4 3" xfId="4185"/>
    <cellStyle name="Normal 2 6 4 4" xfId="4835"/>
    <cellStyle name="Normal 2 6 5" xfId="3541"/>
    <cellStyle name="Normal 2 6 5 2" xfId="3882"/>
    <cellStyle name="Normal 2 6 5 2 2" xfId="4575"/>
    <cellStyle name="Normal 2 6 5 2 3" xfId="5225"/>
    <cellStyle name="Normal 2 6 5 3" xfId="4250"/>
    <cellStyle name="Normal 2 6 5 4" xfId="4900"/>
    <cellStyle name="Normal 2 6 6" xfId="3617"/>
    <cellStyle name="Normal 2 6 6 2" xfId="4315"/>
    <cellStyle name="Normal 2 6 6 3" xfId="4965"/>
    <cellStyle name="Normal 2 6 7" xfId="3985"/>
    <cellStyle name="Normal 2 6 8" xfId="4640"/>
    <cellStyle name="Normal 2 7" xfId="1693"/>
    <cellStyle name="Normal 2 8" xfId="1694"/>
    <cellStyle name="Normal 2 9" xfId="1695"/>
    <cellStyle name="Normal 2 9 2" xfId="1696"/>
    <cellStyle name="Normal 2 9 2 2" xfId="3212"/>
    <cellStyle name="Normal 2 9 2 2 2" xfId="3686"/>
    <cellStyle name="Normal 2 9 2 2 2 2" xfId="4381"/>
    <cellStyle name="Normal 2 9 2 2 2 3" xfId="5031"/>
    <cellStyle name="Normal 2 9 2 2 3" xfId="4056"/>
    <cellStyle name="Normal 2 9 2 2 4" xfId="4706"/>
    <cellStyle name="Normal 2 9 2 3" xfId="3412"/>
    <cellStyle name="Normal 2 9 2 3 2" xfId="3753"/>
    <cellStyle name="Normal 2 9 2 3 2 2" xfId="4446"/>
    <cellStyle name="Normal 2 9 2 3 2 3" xfId="5096"/>
    <cellStyle name="Normal 2 9 2 3 3" xfId="4121"/>
    <cellStyle name="Normal 2 9 2 3 4" xfId="4771"/>
    <cellStyle name="Normal 2 9 2 4" xfId="3477"/>
    <cellStyle name="Normal 2 9 2 4 2" xfId="3818"/>
    <cellStyle name="Normal 2 9 2 4 2 2" xfId="4511"/>
    <cellStyle name="Normal 2 9 2 4 2 3" xfId="5161"/>
    <cellStyle name="Normal 2 9 2 4 3" xfId="4186"/>
    <cellStyle name="Normal 2 9 2 4 4" xfId="4836"/>
    <cellStyle name="Normal 2 9 2 5" xfId="3542"/>
    <cellStyle name="Normal 2 9 2 5 2" xfId="3883"/>
    <cellStyle name="Normal 2 9 2 5 2 2" xfId="4576"/>
    <cellStyle name="Normal 2 9 2 5 2 3" xfId="5226"/>
    <cellStyle name="Normal 2 9 2 5 3" xfId="4251"/>
    <cellStyle name="Normal 2 9 2 5 4" xfId="4901"/>
    <cellStyle name="Normal 2 9 2 6" xfId="3618"/>
    <cellStyle name="Normal 2 9 2 6 2" xfId="4316"/>
    <cellStyle name="Normal 2 9 2 6 3" xfId="4966"/>
    <cellStyle name="Normal 2 9 2 7" xfId="3986"/>
    <cellStyle name="Normal 2 9 2 8" xfId="4641"/>
    <cellStyle name="Normal 2 9 3" xfId="1697"/>
    <cellStyle name="Normal 2 9 3 2" xfId="3213"/>
    <cellStyle name="Normal 2 9 3 2 2" xfId="3687"/>
    <cellStyle name="Normal 2 9 3 2 2 2" xfId="4382"/>
    <cellStyle name="Normal 2 9 3 2 2 3" xfId="5032"/>
    <cellStyle name="Normal 2 9 3 2 3" xfId="4057"/>
    <cellStyle name="Normal 2 9 3 2 4" xfId="4707"/>
    <cellStyle name="Normal 2 9 3 3" xfId="3413"/>
    <cellStyle name="Normal 2 9 3 3 2" xfId="3754"/>
    <cellStyle name="Normal 2 9 3 3 2 2" xfId="4447"/>
    <cellStyle name="Normal 2 9 3 3 2 3" xfId="5097"/>
    <cellStyle name="Normal 2 9 3 3 3" xfId="4122"/>
    <cellStyle name="Normal 2 9 3 3 4" xfId="4772"/>
    <cellStyle name="Normal 2 9 3 4" xfId="3478"/>
    <cellStyle name="Normal 2 9 3 4 2" xfId="3819"/>
    <cellStyle name="Normal 2 9 3 4 2 2" xfId="4512"/>
    <cellStyle name="Normal 2 9 3 4 2 3" xfId="5162"/>
    <cellStyle name="Normal 2 9 3 4 3" xfId="4187"/>
    <cellStyle name="Normal 2 9 3 4 4" xfId="4837"/>
    <cellStyle name="Normal 2 9 3 5" xfId="3543"/>
    <cellStyle name="Normal 2 9 3 5 2" xfId="3884"/>
    <cellStyle name="Normal 2 9 3 5 2 2" xfId="4577"/>
    <cellStyle name="Normal 2 9 3 5 2 3" xfId="5227"/>
    <cellStyle name="Normal 2 9 3 5 3" xfId="4252"/>
    <cellStyle name="Normal 2 9 3 5 4" xfId="4902"/>
    <cellStyle name="Normal 2 9 3 6" xfId="3619"/>
    <cellStyle name="Normal 2 9 3 6 2" xfId="4317"/>
    <cellStyle name="Normal 2 9 3 6 3" xfId="4967"/>
    <cellStyle name="Normal 2 9 3 7" xfId="3987"/>
    <cellStyle name="Normal 2 9 3 8" xfId="4642"/>
    <cellStyle name="Normal 3" xfId="1698"/>
    <cellStyle name="Normal 3 10" xfId="1699"/>
    <cellStyle name="Normal 3 10 2" xfId="3214"/>
    <cellStyle name="Normal 3 10 2 2" xfId="3688"/>
    <cellStyle name="Normal 3 10 2 2 2" xfId="4383"/>
    <cellStyle name="Normal 3 10 2 2 3" xfId="5033"/>
    <cellStyle name="Normal 3 10 2 3" xfId="4058"/>
    <cellStyle name="Normal 3 10 2 4" xfId="4708"/>
    <cellStyle name="Normal 3 10 3" xfId="3414"/>
    <cellStyle name="Normal 3 10 3 2" xfId="3755"/>
    <cellStyle name="Normal 3 10 3 2 2" xfId="4448"/>
    <cellStyle name="Normal 3 10 3 2 3" xfId="5098"/>
    <cellStyle name="Normal 3 10 3 3" xfId="4123"/>
    <cellStyle name="Normal 3 10 3 4" xfId="4773"/>
    <cellStyle name="Normal 3 10 4" xfId="3479"/>
    <cellStyle name="Normal 3 10 4 2" xfId="3820"/>
    <cellStyle name="Normal 3 10 4 2 2" xfId="4513"/>
    <cellStyle name="Normal 3 10 4 2 3" xfId="5163"/>
    <cellStyle name="Normal 3 10 4 3" xfId="4188"/>
    <cellStyle name="Normal 3 10 4 4" xfId="4838"/>
    <cellStyle name="Normal 3 10 5" xfId="3544"/>
    <cellStyle name="Normal 3 10 5 2" xfId="3885"/>
    <cellStyle name="Normal 3 10 5 2 2" xfId="4578"/>
    <cellStyle name="Normal 3 10 5 2 3" xfId="5228"/>
    <cellStyle name="Normal 3 10 5 3" xfId="4253"/>
    <cellStyle name="Normal 3 10 5 4" xfId="4903"/>
    <cellStyle name="Normal 3 10 6" xfId="3620"/>
    <cellStyle name="Normal 3 10 6 2" xfId="4318"/>
    <cellStyle name="Normal 3 10 6 3" xfId="4968"/>
    <cellStyle name="Normal 3 10 7" xfId="3988"/>
    <cellStyle name="Normal 3 10 8" xfId="4643"/>
    <cellStyle name="Normal 3 11" xfId="1700"/>
    <cellStyle name="Normal 3 11 2" xfId="3215"/>
    <cellStyle name="Normal 3 11 2 2" xfId="3689"/>
    <cellStyle name="Normal 3 11 2 2 2" xfId="4384"/>
    <cellStyle name="Normal 3 11 2 2 3" xfId="5034"/>
    <cellStyle name="Normal 3 11 2 3" xfId="4059"/>
    <cellStyle name="Normal 3 11 2 4" xfId="4709"/>
    <cellStyle name="Normal 3 11 3" xfId="3415"/>
    <cellStyle name="Normal 3 11 3 2" xfId="3756"/>
    <cellStyle name="Normal 3 11 3 2 2" xfId="4449"/>
    <cellStyle name="Normal 3 11 3 2 3" xfId="5099"/>
    <cellStyle name="Normal 3 11 3 3" xfId="4124"/>
    <cellStyle name="Normal 3 11 3 4" xfId="4774"/>
    <cellStyle name="Normal 3 11 4" xfId="3480"/>
    <cellStyle name="Normal 3 11 4 2" xfId="3821"/>
    <cellStyle name="Normal 3 11 4 2 2" xfId="4514"/>
    <cellStyle name="Normal 3 11 4 2 3" xfId="5164"/>
    <cellStyle name="Normal 3 11 4 3" xfId="4189"/>
    <cellStyle name="Normal 3 11 4 4" xfId="4839"/>
    <cellStyle name="Normal 3 11 5" xfId="3545"/>
    <cellStyle name="Normal 3 11 5 2" xfId="3886"/>
    <cellStyle name="Normal 3 11 5 2 2" xfId="4579"/>
    <cellStyle name="Normal 3 11 5 2 3" xfId="5229"/>
    <cellStyle name="Normal 3 11 5 3" xfId="4254"/>
    <cellStyle name="Normal 3 11 5 4" xfId="4904"/>
    <cellStyle name="Normal 3 11 6" xfId="3621"/>
    <cellStyle name="Normal 3 11 6 2" xfId="4319"/>
    <cellStyle name="Normal 3 11 6 3" xfId="4969"/>
    <cellStyle name="Normal 3 11 7" xfId="3989"/>
    <cellStyle name="Normal 3 11 8" xfId="4644"/>
    <cellStyle name="Normal 3 12" xfId="1701"/>
    <cellStyle name="Normal 3 12 2" xfId="3216"/>
    <cellStyle name="Normal 3 12 2 2" xfId="3690"/>
    <cellStyle name="Normal 3 12 2 2 2" xfId="4385"/>
    <cellStyle name="Normal 3 12 2 2 3" xfId="5035"/>
    <cellStyle name="Normal 3 12 2 3" xfId="4060"/>
    <cellStyle name="Normal 3 12 2 4" xfId="4710"/>
    <cellStyle name="Normal 3 12 3" xfId="3416"/>
    <cellStyle name="Normal 3 12 3 2" xfId="3757"/>
    <cellStyle name="Normal 3 12 3 2 2" xfId="4450"/>
    <cellStyle name="Normal 3 12 3 2 3" xfId="5100"/>
    <cellStyle name="Normal 3 12 3 3" xfId="4125"/>
    <cellStyle name="Normal 3 12 3 4" xfId="4775"/>
    <cellStyle name="Normal 3 12 4" xfId="3481"/>
    <cellStyle name="Normal 3 12 4 2" xfId="3822"/>
    <cellStyle name="Normal 3 12 4 2 2" xfId="4515"/>
    <cellStyle name="Normal 3 12 4 2 3" xfId="5165"/>
    <cellStyle name="Normal 3 12 4 3" xfId="4190"/>
    <cellStyle name="Normal 3 12 4 4" xfId="4840"/>
    <cellStyle name="Normal 3 12 5" xfId="3546"/>
    <cellStyle name="Normal 3 12 5 2" xfId="3887"/>
    <cellStyle name="Normal 3 12 5 2 2" xfId="4580"/>
    <cellStyle name="Normal 3 12 5 2 3" xfId="5230"/>
    <cellStyle name="Normal 3 12 5 3" xfId="4255"/>
    <cellStyle name="Normal 3 12 5 4" xfId="4905"/>
    <cellStyle name="Normal 3 12 6" xfId="3622"/>
    <cellStyle name="Normal 3 12 6 2" xfId="4320"/>
    <cellStyle name="Normal 3 12 6 3" xfId="4970"/>
    <cellStyle name="Normal 3 12 7" xfId="3990"/>
    <cellStyle name="Normal 3 12 8" xfId="4645"/>
    <cellStyle name="Normal 3 13" xfId="1702"/>
    <cellStyle name="Normal 3 13 2" xfId="3217"/>
    <cellStyle name="Normal 3 13 2 2" xfId="3691"/>
    <cellStyle name="Normal 3 13 2 2 2" xfId="4386"/>
    <cellStyle name="Normal 3 13 2 2 3" xfId="5036"/>
    <cellStyle name="Normal 3 13 2 3" xfId="4061"/>
    <cellStyle name="Normal 3 13 2 4" xfId="4711"/>
    <cellStyle name="Normal 3 13 3" xfId="3417"/>
    <cellStyle name="Normal 3 13 3 2" xfId="3758"/>
    <cellStyle name="Normal 3 13 3 2 2" xfId="4451"/>
    <cellStyle name="Normal 3 13 3 2 3" xfId="5101"/>
    <cellStyle name="Normal 3 13 3 3" xfId="4126"/>
    <cellStyle name="Normal 3 13 3 4" xfId="4776"/>
    <cellStyle name="Normal 3 13 4" xfId="3482"/>
    <cellStyle name="Normal 3 13 4 2" xfId="3823"/>
    <cellStyle name="Normal 3 13 4 2 2" xfId="4516"/>
    <cellStyle name="Normal 3 13 4 2 3" xfId="5166"/>
    <cellStyle name="Normal 3 13 4 3" xfId="4191"/>
    <cellStyle name="Normal 3 13 4 4" xfId="4841"/>
    <cellStyle name="Normal 3 13 5" xfId="3547"/>
    <cellStyle name="Normal 3 13 5 2" xfId="3888"/>
    <cellStyle name="Normal 3 13 5 2 2" xfId="4581"/>
    <cellStyle name="Normal 3 13 5 2 3" xfId="5231"/>
    <cellStyle name="Normal 3 13 5 3" xfId="4256"/>
    <cellStyle name="Normal 3 13 5 4" xfId="4906"/>
    <cellStyle name="Normal 3 13 6" xfId="3623"/>
    <cellStyle name="Normal 3 13 6 2" xfId="4321"/>
    <cellStyle name="Normal 3 13 6 3" xfId="4971"/>
    <cellStyle name="Normal 3 13 7" xfId="3991"/>
    <cellStyle name="Normal 3 13 8" xfId="4646"/>
    <cellStyle name="Normal 3 14" xfId="1703"/>
    <cellStyle name="Normal 3 14 2" xfId="3218"/>
    <cellStyle name="Normal 3 14 2 2" xfId="3692"/>
    <cellStyle name="Normal 3 14 2 2 2" xfId="4387"/>
    <cellStyle name="Normal 3 14 2 2 3" xfId="5037"/>
    <cellStyle name="Normal 3 14 2 3" xfId="4062"/>
    <cellStyle name="Normal 3 14 2 4" xfId="4712"/>
    <cellStyle name="Normal 3 14 3" xfId="3418"/>
    <cellStyle name="Normal 3 14 3 2" xfId="3759"/>
    <cellStyle name="Normal 3 14 3 2 2" xfId="4452"/>
    <cellStyle name="Normal 3 14 3 2 3" xfId="5102"/>
    <cellStyle name="Normal 3 14 3 3" xfId="4127"/>
    <cellStyle name="Normal 3 14 3 4" xfId="4777"/>
    <cellStyle name="Normal 3 14 4" xfId="3483"/>
    <cellStyle name="Normal 3 14 4 2" xfId="3824"/>
    <cellStyle name="Normal 3 14 4 2 2" xfId="4517"/>
    <cellStyle name="Normal 3 14 4 2 3" xfId="5167"/>
    <cellStyle name="Normal 3 14 4 3" xfId="4192"/>
    <cellStyle name="Normal 3 14 4 4" xfId="4842"/>
    <cellStyle name="Normal 3 14 5" xfId="3548"/>
    <cellStyle name="Normal 3 14 5 2" xfId="3889"/>
    <cellStyle name="Normal 3 14 5 2 2" xfId="4582"/>
    <cellStyle name="Normal 3 14 5 2 3" xfId="5232"/>
    <cellStyle name="Normal 3 14 5 3" xfId="4257"/>
    <cellStyle name="Normal 3 14 5 4" xfId="4907"/>
    <cellStyle name="Normal 3 14 6" xfId="3624"/>
    <cellStyle name="Normal 3 14 6 2" xfId="4322"/>
    <cellStyle name="Normal 3 14 6 3" xfId="4972"/>
    <cellStyle name="Normal 3 14 7" xfId="3992"/>
    <cellStyle name="Normal 3 14 8" xfId="4647"/>
    <cellStyle name="Normal 3 15" xfId="1704"/>
    <cellStyle name="Normal 3 15 2" xfId="3219"/>
    <cellStyle name="Normal 3 15 2 2" xfId="3693"/>
    <cellStyle name="Normal 3 15 2 2 2" xfId="4388"/>
    <cellStyle name="Normal 3 15 2 2 3" xfId="5038"/>
    <cellStyle name="Normal 3 15 2 3" xfId="4063"/>
    <cellStyle name="Normal 3 15 2 4" xfId="4713"/>
    <cellStyle name="Normal 3 15 3" xfId="3419"/>
    <cellStyle name="Normal 3 15 3 2" xfId="3760"/>
    <cellStyle name="Normal 3 15 3 2 2" xfId="4453"/>
    <cellStyle name="Normal 3 15 3 2 3" xfId="5103"/>
    <cellStyle name="Normal 3 15 3 3" xfId="4128"/>
    <cellStyle name="Normal 3 15 3 4" xfId="4778"/>
    <cellStyle name="Normal 3 15 4" xfId="3484"/>
    <cellStyle name="Normal 3 15 4 2" xfId="3825"/>
    <cellStyle name="Normal 3 15 4 2 2" xfId="4518"/>
    <cellStyle name="Normal 3 15 4 2 3" xfId="5168"/>
    <cellStyle name="Normal 3 15 4 3" xfId="4193"/>
    <cellStyle name="Normal 3 15 4 4" xfId="4843"/>
    <cellStyle name="Normal 3 15 5" xfId="3549"/>
    <cellStyle name="Normal 3 15 5 2" xfId="3890"/>
    <cellStyle name="Normal 3 15 5 2 2" xfId="4583"/>
    <cellStyle name="Normal 3 15 5 2 3" xfId="5233"/>
    <cellStyle name="Normal 3 15 5 3" xfId="4258"/>
    <cellStyle name="Normal 3 15 5 4" xfId="4908"/>
    <cellStyle name="Normal 3 15 6" xfId="3625"/>
    <cellStyle name="Normal 3 15 6 2" xfId="4323"/>
    <cellStyle name="Normal 3 15 6 3" xfId="4973"/>
    <cellStyle name="Normal 3 15 7" xfId="3993"/>
    <cellStyle name="Normal 3 15 8" xfId="4648"/>
    <cellStyle name="Normal 3 16" xfId="1705"/>
    <cellStyle name="Normal 3 16 2" xfId="3220"/>
    <cellStyle name="Normal 3 16 2 2" xfId="3694"/>
    <cellStyle name="Normal 3 16 2 2 2" xfId="4389"/>
    <cellStyle name="Normal 3 16 2 2 3" xfId="5039"/>
    <cellStyle name="Normal 3 16 2 3" xfId="4064"/>
    <cellStyle name="Normal 3 16 2 4" xfId="4714"/>
    <cellStyle name="Normal 3 16 3" xfId="3420"/>
    <cellStyle name="Normal 3 16 3 2" xfId="3761"/>
    <cellStyle name="Normal 3 16 3 2 2" xfId="4454"/>
    <cellStyle name="Normal 3 16 3 2 3" xfId="5104"/>
    <cellStyle name="Normal 3 16 3 3" xfId="4129"/>
    <cellStyle name="Normal 3 16 3 4" xfId="4779"/>
    <cellStyle name="Normal 3 16 4" xfId="3485"/>
    <cellStyle name="Normal 3 16 4 2" xfId="3826"/>
    <cellStyle name="Normal 3 16 4 2 2" xfId="4519"/>
    <cellStyle name="Normal 3 16 4 2 3" xfId="5169"/>
    <cellStyle name="Normal 3 16 4 3" xfId="4194"/>
    <cellStyle name="Normal 3 16 4 4" xfId="4844"/>
    <cellStyle name="Normal 3 16 5" xfId="3550"/>
    <cellStyle name="Normal 3 16 5 2" xfId="3891"/>
    <cellStyle name="Normal 3 16 5 2 2" xfId="4584"/>
    <cellStyle name="Normal 3 16 5 2 3" xfId="5234"/>
    <cellStyle name="Normal 3 16 5 3" xfId="4259"/>
    <cellStyle name="Normal 3 16 5 4" xfId="4909"/>
    <cellStyle name="Normal 3 16 6" xfId="3626"/>
    <cellStyle name="Normal 3 16 6 2" xfId="4324"/>
    <cellStyle name="Normal 3 16 6 3" xfId="4974"/>
    <cellStyle name="Normal 3 16 7" xfId="3994"/>
    <cellStyle name="Normal 3 16 8" xfId="4649"/>
    <cellStyle name="Normal 3 2" xfId="1706"/>
    <cellStyle name="Normal 3 2 2" xfId="3221"/>
    <cellStyle name="Normal 3 2 2 2" xfId="3695"/>
    <cellStyle name="Normal 3 2 2 2 2" xfId="4390"/>
    <cellStyle name="Normal 3 2 2 2 3" xfId="5040"/>
    <cellStyle name="Normal 3 2 2 3" xfId="4065"/>
    <cellStyle name="Normal 3 2 2 4" xfId="4715"/>
    <cellStyle name="Normal 3 2 3" xfId="3421"/>
    <cellStyle name="Normal 3 2 3 2" xfId="3762"/>
    <cellStyle name="Normal 3 2 3 2 2" xfId="4455"/>
    <cellStyle name="Normal 3 2 3 2 3" xfId="5105"/>
    <cellStyle name="Normal 3 2 3 3" xfId="4130"/>
    <cellStyle name="Normal 3 2 3 4" xfId="4780"/>
    <cellStyle name="Normal 3 2 4" xfId="3486"/>
    <cellStyle name="Normal 3 2 4 2" xfId="3827"/>
    <cellStyle name="Normal 3 2 4 2 2" xfId="4520"/>
    <cellStyle name="Normal 3 2 4 2 3" xfId="5170"/>
    <cellStyle name="Normal 3 2 4 3" xfId="4195"/>
    <cellStyle name="Normal 3 2 4 4" xfId="4845"/>
    <cellStyle name="Normal 3 2 5" xfId="3551"/>
    <cellStyle name="Normal 3 2 5 2" xfId="3892"/>
    <cellStyle name="Normal 3 2 5 2 2" xfId="4585"/>
    <cellStyle name="Normal 3 2 5 2 3" xfId="5235"/>
    <cellStyle name="Normal 3 2 5 3" xfId="4260"/>
    <cellStyle name="Normal 3 2 5 4" xfId="4910"/>
    <cellStyle name="Normal 3 2 6" xfId="3627"/>
    <cellStyle name="Normal 3 2 6 2" xfId="4325"/>
    <cellStyle name="Normal 3 2 6 3" xfId="4975"/>
    <cellStyle name="Normal 3 2 7" xfId="3995"/>
    <cellStyle name="Normal 3 2 8" xfId="4650"/>
    <cellStyle name="Normal 3 3" xfId="1707"/>
    <cellStyle name="Normal 3 3 2" xfId="3222"/>
    <cellStyle name="Normal 3 3 2 2" xfId="3696"/>
    <cellStyle name="Normal 3 3 2 2 2" xfId="4391"/>
    <cellStyle name="Normal 3 3 2 2 3" xfId="5041"/>
    <cellStyle name="Normal 3 3 2 3" xfId="4066"/>
    <cellStyle name="Normal 3 3 2 4" xfId="4716"/>
    <cellStyle name="Normal 3 3 3" xfId="3422"/>
    <cellStyle name="Normal 3 3 3 2" xfId="3763"/>
    <cellStyle name="Normal 3 3 3 2 2" xfId="4456"/>
    <cellStyle name="Normal 3 3 3 2 3" xfId="5106"/>
    <cellStyle name="Normal 3 3 3 3" xfId="4131"/>
    <cellStyle name="Normal 3 3 3 4" xfId="4781"/>
    <cellStyle name="Normal 3 3 4" xfId="3487"/>
    <cellStyle name="Normal 3 3 4 2" xfId="3828"/>
    <cellStyle name="Normal 3 3 4 2 2" xfId="4521"/>
    <cellStyle name="Normal 3 3 4 2 3" xfId="5171"/>
    <cellStyle name="Normal 3 3 4 3" xfId="4196"/>
    <cellStyle name="Normal 3 3 4 4" xfId="4846"/>
    <cellStyle name="Normal 3 3 5" xfId="3552"/>
    <cellStyle name="Normal 3 3 5 2" xfId="3893"/>
    <cellStyle name="Normal 3 3 5 2 2" xfId="4586"/>
    <cellStyle name="Normal 3 3 5 2 3" xfId="5236"/>
    <cellStyle name="Normal 3 3 5 3" xfId="4261"/>
    <cellStyle name="Normal 3 3 5 4" xfId="4911"/>
    <cellStyle name="Normal 3 3 6" xfId="3628"/>
    <cellStyle name="Normal 3 3 6 2" xfId="4326"/>
    <cellStyle name="Normal 3 3 6 3" xfId="4976"/>
    <cellStyle name="Normal 3 3 7" xfId="3996"/>
    <cellStyle name="Normal 3 3 8" xfId="4651"/>
    <cellStyle name="Normal 3 4" xfId="1708"/>
    <cellStyle name="Normal 3 4 2" xfId="3223"/>
    <cellStyle name="Normal 3 4 2 2" xfId="3697"/>
    <cellStyle name="Normal 3 4 2 2 2" xfId="4392"/>
    <cellStyle name="Normal 3 4 2 2 3" xfId="5042"/>
    <cellStyle name="Normal 3 4 2 3" xfId="4067"/>
    <cellStyle name="Normal 3 4 2 4" xfId="4717"/>
    <cellStyle name="Normal 3 4 3" xfId="3423"/>
    <cellStyle name="Normal 3 4 3 2" xfId="3764"/>
    <cellStyle name="Normal 3 4 3 2 2" xfId="4457"/>
    <cellStyle name="Normal 3 4 3 2 3" xfId="5107"/>
    <cellStyle name="Normal 3 4 3 3" xfId="4132"/>
    <cellStyle name="Normal 3 4 3 4" xfId="4782"/>
    <cellStyle name="Normal 3 4 4" xfId="3488"/>
    <cellStyle name="Normal 3 4 4 2" xfId="3829"/>
    <cellStyle name="Normal 3 4 4 2 2" xfId="4522"/>
    <cellStyle name="Normal 3 4 4 2 3" xfId="5172"/>
    <cellStyle name="Normal 3 4 4 3" xfId="4197"/>
    <cellStyle name="Normal 3 4 4 4" xfId="4847"/>
    <cellStyle name="Normal 3 4 5" xfId="3553"/>
    <cellStyle name="Normal 3 4 5 2" xfId="3894"/>
    <cellStyle name="Normal 3 4 5 2 2" xfId="4587"/>
    <cellStyle name="Normal 3 4 5 2 3" xfId="5237"/>
    <cellStyle name="Normal 3 4 5 3" xfId="4262"/>
    <cellStyle name="Normal 3 4 5 4" xfId="4912"/>
    <cellStyle name="Normal 3 4 6" xfId="3629"/>
    <cellStyle name="Normal 3 4 6 2" xfId="4327"/>
    <cellStyle name="Normal 3 4 6 3" xfId="4977"/>
    <cellStyle name="Normal 3 4 7" xfId="3997"/>
    <cellStyle name="Normal 3 4 8" xfId="4652"/>
    <cellStyle name="Normal 3 5" xfId="1709"/>
    <cellStyle name="Normal 3 5 2" xfId="3224"/>
    <cellStyle name="Normal 3 5 2 2" xfId="3698"/>
    <cellStyle name="Normal 3 5 2 2 2" xfId="4393"/>
    <cellStyle name="Normal 3 5 2 2 3" xfId="5043"/>
    <cellStyle name="Normal 3 5 2 3" xfId="4068"/>
    <cellStyle name="Normal 3 5 2 4" xfId="4718"/>
    <cellStyle name="Normal 3 5 3" xfId="3424"/>
    <cellStyle name="Normal 3 5 3 2" xfId="3765"/>
    <cellStyle name="Normal 3 5 3 2 2" xfId="4458"/>
    <cellStyle name="Normal 3 5 3 2 3" xfId="5108"/>
    <cellStyle name="Normal 3 5 3 3" xfId="4133"/>
    <cellStyle name="Normal 3 5 3 4" xfId="4783"/>
    <cellStyle name="Normal 3 5 4" xfId="3489"/>
    <cellStyle name="Normal 3 5 4 2" xfId="3830"/>
    <cellStyle name="Normal 3 5 4 2 2" xfId="4523"/>
    <cellStyle name="Normal 3 5 4 2 3" xfId="5173"/>
    <cellStyle name="Normal 3 5 4 3" xfId="4198"/>
    <cellStyle name="Normal 3 5 4 4" xfId="4848"/>
    <cellStyle name="Normal 3 5 5" xfId="3554"/>
    <cellStyle name="Normal 3 5 5 2" xfId="3895"/>
    <cellStyle name="Normal 3 5 5 2 2" xfId="4588"/>
    <cellStyle name="Normal 3 5 5 2 3" xfId="5238"/>
    <cellStyle name="Normal 3 5 5 3" xfId="4263"/>
    <cellStyle name="Normal 3 5 5 4" xfId="4913"/>
    <cellStyle name="Normal 3 5 6" xfId="3630"/>
    <cellStyle name="Normal 3 5 6 2" xfId="4328"/>
    <cellStyle name="Normal 3 5 6 3" xfId="4978"/>
    <cellStyle name="Normal 3 5 7" xfId="3998"/>
    <cellStyle name="Normal 3 5 8" xfId="4653"/>
    <cellStyle name="Normal 3 6" xfId="1710"/>
    <cellStyle name="Normal 3 6 2" xfId="3225"/>
    <cellStyle name="Normal 3 6 2 2" xfId="3699"/>
    <cellStyle name="Normal 3 6 2 2 2" xfId="4394"/>
    <cellStyle name="Normal 3 6 2 2 3" xfId="5044"/>
    <cellStyle name="Normal 3 6 2 3" xfId="4069"/>
    <cellStyle name="Normal 3 6 2 4" xfId="4719"/>
    <cellStyle name="Normal 3 6 3" xfId="3425"/>
    <cellStyle name="Normal 3 6 3 2" xfId="3766"/>
    <cellStyle name="Normal 3 6 3 2 2" xfId="4459"/>
    <cellStyle name="Normal 3 6 3 2 3" xfId="5109"/>
    <cellStyle name="Normal 3 6 3 3" xfId="4134"/>
    <cellStyle name="Normal 3 6 3 4" xfId="4784"/>
    <cellStyle name="Normal 3 6 4" xfId="3490"/>
    <cellStyle name="Normal 3 6 4 2" xfId="3831"/>
    <cellStyle name="Normal 3 6 4 2 2" xfId="4524"/>
    <cellStyle name="Normal 3 6 4 2 3" xfId="5174"/>
    <cellStyle name="Normal 3 6 4 3" xfId="4199"/>
    <cellStyle name="Normal 3 6 4 4" xfId="4849"/>
    <cellStyle name="Normal 3 6 5" xfId="3555"/>
    <cellStyle name="Normal 3 6 5 2" xfId="3896"/>
    <cellStyle name="Normal 3 6 5 2 2" xfId="4589"/>
    <cellStyle name="Normal 3 6 5 2 3" xfId="5239"/>
    <cellStyle name="Normal 3 6 5 3" xfId="4264"/>
    <cellStyle name="Normal 3 6 5 4" xfId="4914"/>
    <cellStyle name="Normal 3 6 6" xfId="3631"/>
    <cellStyle name="Normal 3 6 6 2" xfId="4329"/>
    <cellStyle name="Normal 3 6 6 3" xfId="4979"/>
    <cellStyle name="Normal 3 6 7" xfId="3999"/>
    <cellStyle name="Normal 3 6 8" xfId="4654"/>
    <cellStyle name="Normal 3 7" xfId="1711"/>
    <cellStyle name="Normal 3 7 2" xfId="3226"/>
    <cellStyle name="Normal 3 7 2 2" xfId="3700"/>
    <cellStyle name="Normal 3 7 2 2 2" xfId="4395"/>
    <cellStyle name="Normal 3 7 2 2 3" xfId="5045"/>
    <cellStyle name="Normal 3 7 2 3" xfId="4070"/>
    <cellStyle name="Normal 3 7 2 4" xfId="4720"/>
    <cellStyle name="Normal 3 7 3" xfId="3426"/>
    <cellStyle name="Normal 3 7 3 2" xfId="3767"/>
    <cellStyle name="Normal 3 7 3 2 2" xfId="4460"/>
    <cellStyle name="Normal 3 7 3 2 3" xfId="5110"/>
    <cellStyle name="Normal 3 7 3 3" xfId="4135"/>
    <cellStyle name="Normal 3 7 3 4" xfId="4785"/>
    <cellStyle name="Normal 3 7 4" xfId="3491"/>
    <cellStyle name="Normal 3 7 4 2" xfId="3832"/>
    <cellStyle name="Normal 3 7 4 2 2" xfId="4525"/>
    <cellStyle name="Normal 3 7 4 2 3" xfId="5175"/>
    <cellStyle name="Normal 3 7 4 3" xfId="4200"/>
    <cellStyle name="Normal 3 7 4 4" xfId="4850"/>
    <cellStyle name="Normal 3 7 5" xfId="3556"/>
    <cellStyle name="Normal 3 7 5 2" xfId="3897"/>
    <cellStyle name="Normal 3 7 5 2 2" xfId="4590"/>
    <cellStyle name="Normal 3 7 5 2 3" xfId="5240"/>
    <cellStyle name="Normal 3 7 5 3" xfId="4265"/>
    <cellStyle name="Normal 3 7 5 4" xfId="4915"/>
    <cellStyle name="Normal 3 7 6" xfId="3632"/>
    <cellStyle name="Normal 3 7 6 2" xfId="4330"/>
    <cellStyle name="Normal 3 7 6 3" xfId="4980"/>
    <cellStyle name="Normal 3 7 7" xfId="4000"/>
    <cellStyle name="Normal 3 7 8" xfId="4655"/>
    <cellStyle name="Normal 3 8" xfId="1712"/>
    <cellStyle name="Normal 3 8 2" xfId="3227"/>
    <cellStyle name="Normal 3 8 2 2" xfId="3701"/>
    <cellStyle name="Normal 3 8 2 2 2" xfId="4396"/>
    <cellStyle name="Normal 3 8 2 2 3" xfId="5046"/>
    <cellStyle name="Normal 3 8 2 3" xfId="4071"/>
    <cellStyle name="Normal 3 8 2 4" xfId="4721"/>
    <cellStyle name="Normal 3 8 3" xfId="3427"/>
    <cellStyle name="Normal 3 8 3 2" xfId="3768"/>
    <cellStyle name="Normal 3 8 3 2 2" xfId="4461"/>
    <cellStyle name="Normal 3 8 3 2 3" xfId="5111"/>
    <cellStyle name="Normal 3 8 3 3" xfId="4136"/>
    <cellStyle name="Normal 3 8 3 4" xfId="4786"/>
    <cellStyle name="Normal 3 8 4" xfId="3492"/>
    <cellStyle name="Normal 3 8 4 2" xfId="3833"/>
    <cellStyle name="Normal 3 8 4 2 2" xfId="4526"/>
    <cellStyle name="Normal 3 8 4 2 3" xfId="5176"/>
    <cellStyle name="Normal 3 8 4 3" xfId="4201"/>
    <cellStyle name="Normal 3 8 4 4" xfId="4851"/>
    <cellStyle name="Normal 3 8 5" xfId="3557"/>
    <cellStyle name="Normal 3 8 5 2" xfId="3898"/>
    <cellStyle name="Normal 3 8 5 2 2" xfId="4591"/>
    <cellStyle name="Normal 3 8 5 2 3" xfId="5241"/>
    <cellStyle name="Normal 3 8 5 3" xfId="4266"/>
    <cellStyle name="Normal 3 8 5 4" xfId="4916"/>
    <cellStyle name="Normal 3 8 6" xfId="3633"/>
    <cellStyle name="Normal 3 8 6 2" xfId="4331"/>
    <cellStyle name="Normal 3 8 6 3" xfId="4981"/>
    <cellStyle name="Normal 3 8 7" xfId="4001"/>
    <cellStyle name="Normal 3 8 8" xfId="4656"/>
    <cellStyle name="Normal 3 9" xfId="1713"/>
    <cellStyle name="Normal 3 9 2" xfId="3228"/>
    <cellStyle name="Normal 3 9 2 2" xfId="3702"/>
    <cellStyle name="Normal 3 9 2 2 2" xfId="4397"/>
    <cellStyle name="Normal 3 9 2 2 3" xfId="5047"/>
    <cellStyle name="Normal 3 9 2 3" xfId="4072"/>
    <cellStyle name="Normal 3 9 2 4" xfId="4722"/>
    <cellStyle name="Normal 3 9 3" xfId="3428"/>
    <cellStyle name="Normal 3 9 3 2" xfId="3769"/>
    <cellStyle name="Normal 3 9 3 2 2" xfId="4462"/>
    <cellStyle name="Normal 3 9 3 2 3" xfId="5112"/>
    <cellStyle name="Normal 3 9 3 3" xfId="4137"/>
    <cellStyle name="Normal 3 9 3 4" xfId="4787"/>
    <cellStyle name="Normal 3 9 4" xfId="3493"/>
    <cellStyle name="Normal 3 9 4 2" xfId="3834"/>
    <cellStyle name="Normal 3 9 4 2 2" xfId="4527"/>
    <cellStyle name="Normal 3 9 4 2 3" xfId="5177"/>
    <cellStyle name="Normal 3 9 4 3" xfId="4202"/>
    <cellStyle name="Normal 3 9 4 4" xfId="4852"/>
    <cellStyle name="Normal 3 9 5" xfId="3558"/>
    <cellStyle name="Normal 3 9 5 2" xfId="3899"/>
    <cellStyle name="Normal 3 9 5 2 2" xfId="4592"/>
    <cellStyle name="Normal 3 9 5 2 3" xfId="5242"/>
    <cellStyle name="Normal 3 9 5 3" xfId="4267"/>
    <cellStyle name="Normal 3 9 5 4" xfId="4917"/>
    <cellStyle name="Normal 3 9 6" xfId="3634"/>
    <cellStyle name="Normal 3 9 6 2" xfId="4332"/>
    <cellStyle name="Normal 3 9 6 3" xfId="4982"/>
    <cellStyle name="Normal 3 9 7" xfId="4002"/>
    <cellStyle name="Normal 3 9 8" xfId="4657"/>
    <cellStyle name="Normal 31" xfId="3229"/>
    <cellStyle name="Normal 32" xfId="3230"/>
    <cellStyle name="Normal 33" xfId="3231"/>
    <cellStyle name="Normal 34" xfId="3232"/>
    <cellStyle name="Normal 4" xfId="1714"/>
    <cellStyle name="Normal 4 10" xfId="1715"/>
    <cellStyle name="Normal 4 10 2" xfId="3233"/>
    <cellStyle name="Normal 4 10 2 2" xfId="3703"/>
    <cellStyle name="Normal 4 10 2 2 2" xfId="4398"/>
    <cellStyle name="Normal 4 10 2 2 3" xfId="5048"/>
    <cellStyle name="Normal 4 10 2 3" xfId="4073"/>
    <cellStyle name="Normal 4 10 2 4" xfId="4723"/>
    <cellStyle name="Normal 4 10 3" xfId="3429"/>
    <cellStyle name="Normal 4 10 3 2" xfId="3770"/>
    <cellStyle name="Normal 4 10 3 2 2" xfId="4463"/>
    <cellStyle name="Normal 4 10 3 2 3" xfId="5113"/>
    <cellStyle name="Normal 4 10 3 3" xfId="4138"/>
    <cellStyle name="Normal 4 10 3 4" xfId="4788"/>
    <cellStyle name="Normal 4 10 4" xfId="3494"/>
    <cellStyle name="Normal 4 10 4 2" xfId="3835"/>
    <cellStyle name="Normal 4 10 4 2 2" xfId="4528"/>
    <cellStyle name="Normal 4 10 4 2 3" xfId="5178"/>
    <cellStyle name="Normal 4 10 4 3" xfId="4203"/>
    <cellStyle name="Normal 4 10 4 4" xfId="4853"/>
    <cellStyle name="Normal 4 10 5" xfId="3559"/>
    <cellStyle name="Normal 4 10 5 2" xfId="3900"/>
    <cellStyle name="Normal 4 10 5 2 2" xfId="4593"/>
    <cellStyle name="Normal 4 10 5 2 3" xfId="5243"/>
    <cellStyle name="Normal 4 10 5 3" xfId="4268"/>
    <cellStyle name="Normal 4 10 5 4" xfId="4918"/>
    <cellStyle name="Normal 4 10 6" xfId="3636"/>
    <cellStyle name="Normal 4 10 6 2" xfId="4333"/>
    <cellStyle name="Normal 4 10 6 3" xfId="4983"/>
    <cellStyle name="Normal 4 10 7" xfId="4003"/>
    <cellStyle name="Normal 4 10 8" xfId="4658"/>
    <cellStyle name="Normal 4 11" xfId="1716"/>
    <cellStyle name="Normal 4 11 2" xfId="3234"/>
    <cellStyle name="Normal 4 11 2 2" xfId="3704"/>
    <cellStyle name="Normal 4 11 2 2 2" xfId="4399"/>
    <cellStyle name="Normal 4 11 2 2 3" xfId="5049"/>
    <cellStyle name="Normal 4 11 2 3" xfId="4074"/>
    <cellStyle name="Normal 4 11 2 4" xfId="4724"/>
    <cellStyle name="Normal 4 11 3" xfId="3430"/>
    <cellStyle name="Normal 4 11 3 2" xfId="3771"/>
    <cellStyle name="Normal 4 11 3 2 2" xfId="4464"/>
    <cellStyle name="Normal 4 11 3 2 3" xfId="5114"/>
    <cellStyle name="Normal 4 11 3 3" xfId="4139"/>
    <cellStyle name="Normal 4 11 3 4" xfId="4789"/>
    <cellStyle name="Normal 4 11 4" xfId="3495"/>
    <cellStyle name="Normal 4 11 4 2" xfId="3836"/>
    <cellStyle name="Normal 4 11 4 2 2" xfId="4529"/>
    <cellStyle name="Normal 4 11 4 2 3" xfId="5179"/>
    <cellStyle name="Normal 4 11 4 3" xfId="4204"/>
    <cellStyle name="Normal 4 11 4 4" xfId="4854"/>
    <cellStyle name="Normal 4 11 5" xfId="3560"/>
    <cellStyle name="Normal 4 11 5 2" xfId="3901"/>
    <cellStyle name="Normal 4 11 5 2 2" xfId="4594"/>
    <cellStyle name="Normal 4 11 5 2 3" xfId="5244"/>
    <cellStyle name="Normal 4 11 5 3" xfId="4269"/>
    <cellStyle name="Normal 4 11 5 4" xfId="4919"/>
    <cellStyle name="Normal 4 11 6" xfId="3637"/>
    <cellStyle name="Normal 4 11 6 2" xfId="4334"/>
    <cellStyle name="Normal 4 11 6 3" xfId="4984"/>
    <cellStyle name="Normal 4 11 7" xfId="4004"/>
    <cellStyle name="Normal 4 11 8" xfId="4659"/>
    <cellStyle name="Normal 4 12" xfId="1717"/>
    <cellStyle name="Normal 4 12 2" xfId="3235"/>
    <cellStyle name="Normal 4 12 2 2" xfId="3705"/>
    <cellStyle name="Normal 4 12 2 2 2" xfId="4400"/>
    <cellStyle name="Normal 4 12 2 2 3" xfId="5050"/>
    <cellStyle name="Normal 4 12 2 3" xfId="4075"/>
    <cellStyle name="Normal 4 12 2 4" xfId="4725"/>
    <cellStyle name="Normal 4 12 3" xfId="3431"/>
    <cellStyle name="Normal 4 12 3 2" xfId="3772"/>
    <cellStyle name="Normal 4 12 3 2 2" xfId="4465"/>
    <cellStyle name="Normal 4 12 3 2 3" xfId="5115"/>
    <cellStyle name="Normal 4 12 3 3" xfId="4140"/>
    <cellStyle name="Normal 4 12 3 4" xfId="4790"/>
    <cellStyle name="Normal 4 12 4" xfId="3496"/>
    <cellStyle name="Normal 4 12 4 2" xfId="3837"/>
    <cellStyle name="Normal 4 12 4 2 2" xfId="4530"/>
    <cellStyle name="Normal 4 12 4 2 3" xfId="5180"/>
    <cellStyle name="Normal 4 12 4 3" xfId="4205"/>
    <cellStyle name="Normal 4 12 4 4" xfId="4855"/>
    <cellStyle name="Normal 4 12 5" xfId="3561"/>
    <cellStyle name="Normal 4 12 5 2" xfId="3902"/>
    <cellStyle name="Normal 4 12 5 2 2" xfId="4595"/>
    <cellStyle name="Normal 4 12 5 2 3" xfId="5245"/>
    <cellStyle name="Normal 4 12 5 3" xfId="4270"/>
    <cellStyle name="Normal 4 12 5 4" xfId="4920"/>
    <cellStyle name="Normal 4 12 6" xfId="3638"/>
    <cellStyle name="Normal 4 12 6 2" xfId="4335"/>
    <cellStyle name="Normal 4 12 6 3" xfId="4985"/>
    <cellStyle name="Normal 4 12 7" xfId="4005"/>
    <cellStyle name="Normal 4 12 8" xfId="4660"/>
    <cellStyle name="Normal 4 13" xfId="1718"/>
    <cellStyle name="Normal 4 13 2" xfId="3236"/>
    <cellStyle name="Normal 4 13 2 2" xfId="3706"/>
    <cellStyle name="Normal 4 13 2 2 2" xfId="4401"/>
    <cellStyle name="Normal 4 13 2 2 3" xfId="5051"/>
    <cellStyle name="Normal 4 13 2 3" xfId="4076"/>
    <cellStyle name="Normal 4 13 2 4" xfId="4726"/>
    <cellStyle name="Normal 4 13 3" xfId="3432"/>
    <cellStyle name="Normal 4 13 3 2" xfId="3773"/>
    <cellStyle name="Normal 4 13 3 2 2" xfId="4466"/>
    <cellStyle name="Normal 4 13 3 2 3" xfId="5116"/>
    <cellStyle name="Normal 4 13 3 3" xfId="4141"/>
    <cellStyle name="Normal 4 13 3 4" xfId="4791"/>
    <cellStyle name="Normal 4 13 4" xfId="3497"/>
    <cellStyle name="Normal 4 13 4 2" xfId="3838"/>
    <cellStyle name="Normal 4 13 4 2 2" xfId="4531"/>
    <cellStyle name="Normal 4 13 4 2 3" xfId="5181"/>
    <cellStyle name="Normal 4 13 4 3" xfId="4206"/>
    <cellStyle name="Normal 4 13 4 4" xfId="4856"/>
    <cellStyle name="Normal 4 13 5" xfId="3562"/>
    <cellStyle name="Normal 4 13 5 2" xfId="3903"/>
    <cellStyle name="Normal 4 13 5 2 2" xfId="4596"/>
    <cellStyle name="Normal 4 13 5 2 3" xfId="5246"/>
    <cellStyle name="Normal 4 13 5 3" xfId="4271"/>
    <cellStyle name="Normal 4 13 5 4" xfId="4921"/>
    <cellStyle name="Normal 4 13 6" xfId="3639"/>
    <cellStyle name="Normal 4 13 6 2" xfId="4336"/>
    <cellStyle name="Normal 4 13 6 3" xfId="4986"/>
    <cellStyle name="Normal 4 13 7" xfId="4006"/>
    <cellStyle name="Normal 4 13 8" xfId="4661"/>
    <cellStyle name="Normal 4 14" xfId="1719"/>
    <cellStyle name="Normal 4 14 2" xfId="3237"/>
    <cellStyle name="Normal 4 14 2 2" xfId="3707"/>
    <cellStyle name="Normal 4 14 2 2 2" xfId="4402"/>
    <cellStyle name="Normal 4 14 2 2 3" xfId="5052"/>
    <cellStyle name="Normal 4 14 2 3" xfId="4077"/>
    <cellStyle name="Normal 4 14 2 4" xfId="4727"/>
    <cellStyle name="Normal 4 14 3" xfId="3433"/>
    <cellStyle name="Normal 4 14 3 2" xfId="3774"/>
    <cellStyle name="Normal 4 14 3 2 2" xfId="4467"/>
    <cellStyle name="Normal 4 14 3 2 3" xfId="5117"/>
    <cellStyle name="Normal 4 14 3 3" xfId="4142"/>
    <cellStyle name="Normal 4 14 3 4" xfId="4792"/>
    <cellStyle name="Normal 4 14 4" xfId="3498"/>
    <cellStyle name="Normal 4 14 4 2" xfId="3839"/>
    <cellStyle name="Normal 4 14 4 2 2" xfId="4532"/>
    <cellStyle name="Normal 4 14 4 2 3" xfId="5182"/>
    <cellStyle name="Normal 4 14 4 3" xfId="4207"/>
    <cellStyle name="Normal 4 14 4 4" xfId="4857"/>
    <cellStyle name="Normal 4 14 5" xfId="3563"/>
    <cellStyle name="Normal 4 14 5 2" xfId="3904"/>
    <cellStyle name="Normal 4 14 5 2 2" xfId="4597"/>
    <cellStyle name="Normal 4 14 5 2 3" xfId="5247"/>
    <cellStyle name="Normal 4 14 5 3" xfId="4272"/>
    <cellStyle name="Normal 4 14 5 4" xfId="4922"/>
    <cellStyle name="Normal 4 14 6" xfId="3640"/>
    <cellStyle name="Normal 4 14 6 2" xfId="4337"/>
    <cellStyle name="Normal 4 14 6 3" xfId="4987"/>
    <cellStyle name="Normal 4 14 7" xfId="4007"/>
    <cellStyle name="Normal 4 14 8" xfId="4662"/>
    <cellStyle name="Normal 4 15" xfId="1720"/>
    <cellStyle name="Normal 4 15 2" xfId="3238"/>
    <cellStyle name="Normal 4 15 2 2" xfId="3708"/>
    <cellStyle name="Normal 4 15 2 2 2" xfId="4403"/>
    <cellStyle name="Normal 4 15 2 2 3" xfId="5053"/>
    <cellStyle name="Normal 4 15 2 3" xfId="4078"/>
    <cellStyle name="Normal 4 15 2 4" xfId="4728"/>
    <cellStyle name="Normal 4 15 3" xfId="3434"/>
    <cellStyle name="Normal 4 15 3 2" xfId="3775"/>
    <cellStyle name="Normal 4 15 3 2 2" xfId="4468"/>
    <cellStyle name="Normal 4 15 3 2 3" xfId="5118"/>
    <cellStyle name="Normal 4 15 3 3" xfId="4143"/>
    <cellStyle name="Normal 4 15 3 4" xfId="4793"/>
    <cellStyle name="Normal 4 15 4" xfId="3499"/>
    <cellStyle name="Normal 4 15 4 2" xfId="3840"/>
    <cellStyle name="Normal 4 15 4 2 2" xfId="4533"/>
    <cellStyle name="Normal 4 15 4 2 3" xfId="5183"/>
    <cellStyle name="Normal 4 15 4 3" xfId="4208"/>
    <cellStyle name="Normal 4 15 4 4" xfId="4858"/>
    <cellStyle name="Normal 4 15 5" xfId="3564"/>
    <cellStyle name="Normal 4 15 5 2" xfId="3905"/>
    <cellStyle name="Normal 4 15 5 2 2" xfId="4598"/>
    <cellStyle name="Normal 4 15 5 2 3" xfId="5248"/>
    <cellStyle name="Normal 4 15 5 3" xfId="4273"/>
    <cellStyle name="Normal 4 15 5 4" xfId="4923"/>
    <cellStyle name="Normal 4 15 6" xfId="3641"/>
    <cellStyle name="Normal 4 15 6 2" xfId="4338"/>
    <cellStyle name="Normal 4 15 6 3" xfId="4988"/>
    <cellStyle name="Normal 4 15 7" xfId="4008"/>
    <cellStyle name="Normal 4 15 8" xfId="4663"/>
    <cellStyle name="Normal 4 16" xfId="1721"/>
    <cellStyle name="Normal 4 16 2" xfId="3239"/>
    <cellStyle name="Normal 4 16 2 2" xfId="3709"/>
    <cellStyle name="Normal 4 16 2 2 2" xfId="4404"/>
    <cellStyle name="Normal 4 16 2 2 3" xfId="5054"/>
    <cellStyle name="Normal 4 16 2 3" xfId="4079"/>
    <cellStyle name="Normal 4 16 2 4" xfId="4729"/>
    <cellStyle name="Normal 4 16 3" xfId="3435"/>
    <cellStyle name="Normal 4 16 3 2" xfId="3776"/>
    <cellStyle name="Normal 4 16 3 2 2" xfId="4469"/>
    <cellStyle name="Normal 4 16 3 2 3" xfId="5119"/>
    <cellStyle name="Normal 4 16 3 3" xfId="4144"/>
    <cellStyle name="Normal 4 16 3 4" xfId="4794"/>
    <cellStyle name="Normal 4 16 4" xfId="3500"/>
    <cellStyle name="Normal 4 16 4 2" xfId="3841"/>
    <cellStyle name="Normal 4 16 4 2 2" xfId="4534"/>
    <cellStyle name="Normal 4 16 4 2 3" xfId="5184"/>
    <cellStyle name="Normal 4 16 4 3" xfId="4209"/>
    <cellStyle name="Normal 4 16 4 4" xfId="4859"/>
    <cellStyle name="Normal 4 16 5" xfId="3565"/>
    <cellStyle name="Normal 4 16 5 2" xfId="3906"/>
    <cellStyle name="Normal 4 16 5 2 2" xfId="4599"/>
    <cellStyle name="Normal 4 16 5 2 3" xfId="5249"/>
    <cellStyle name="Normal 4 16 5 3" xfId="4274"/>
    <cellStyle name="Normal 4 16 5 4" xfId="4924"/>
    <cellStyle name="Normal 4 16 6" xfId="3642"/>
    <cellStyle name="Normal 4 16 6 2" xfId="4339"/>
    <cellStyle name="Normal 4 16 6 3" xfId="4989"/>
    <cellStyle name="Normal 4 16 7" xfId="4009"/>
    <cellStyle name="Normal 4 16 8" xfId="4664"/>
    <cellStyle name="Normal 4 17" xfId="3635"/>
    <cellStyle name="Normal 4 2" xfId="1722"/>
    <cellStyle name="Normal 4 2 2" xfId="3240"/>
    <cellStyle name="Normal 4 2 2 2" xfId="3710"/>
    <cellStyle name="Normal 4 2 2 2 2" xfId="4405"/>
    <cellStyle name="Normal 4 2 2 2 3" xfId="5055"/>
    <cellStyle name="Normal 4 2 2 3" xfId="4080"/>
    <cellStyle name="Normal 4 2 2 4" xfId="4730"/>
    <cellStyle name="Normal 4 2 3" xfId="3436"/>
    <cellStyle name="Normal 4 2 3 2" xfId="3777"/>
    <cellStyle name="Normal 4 2 3 2 2" xfId="4470"/>
    <cellStyle name="Normal 4 2 3 2 3" xfId="5120"/>
    <cellStyle name="Normal 4 2 3 3" xfId="4145"/>
    <cellStyle name="Normal 4 2 3 4" xfId="4795"/>
    <cellStyle name="Normal 4 2 4" xfId="3501"/>
    <cellStyle name="Normal 4 2 4 2" xfId="3842"/>
    <cellStyle name="Normal 4 2 4 2 2" xfId="4535"/>
    <cellStyle name="Normal 4 2 4 2 3" xfId="5185"/>
    <cellStyle name="Normal 4 2 4 3" xfId="4210"/>
    <cellStyle name="Normal 4 2 4 4" xfId="4860"/>
    <cellStyle name="Normal 4 2 5" xfId="3566"/>
    <cellStyle name="Normal 4 2 5 2" xfId="3907"/>
    <cellStyle name="Normal 4 2 5 2 2" xfId="4600"/>
    <cellStyle name="Normal 4 2 5 2 3" xfId="5250"/>
    <cellStyle name="Normal 4 2 5 3" xfId="4275"/>
    <cellStyle name="Normal 4 2 5 4" xfId="4925"/>
    <cellStyle name="Normal 4 2 6" xfId="3643"/>
    <cellStyle name="Normal 4 2 6 2" xfId="4340"/>
    <cellStyle name="Normal 4 2 6 3" xfId="4990"/>
    <cellStyle name="Normal 4 2 7" xfId="4010"/>
    <cellStyle name="Normal 4 2 8" xfId="4665"/>
    <cellStyle name="Normal 4 3" xfId="1723"/>
    <cellStyle name="Normal 4 3 2" xfId="3241"/>
    <cellStyle name="Normal 4 3 2 2" xfId="3711"/>
    <cellStyle name="Normal 4 3 2 2 2" xfId="4406"/>
    <cellStyle name="Normal 4 3 2 2 3" xfId="5056"/>
    <cellStyle name="Normal 4 3 2 3" xfId="4081"/>
    <cellStyle name="Normal 4 3 2 4" xfId="4731"/>
    <cellStyle name="Normal 4 3 3" xfId="3437"/>
    <cellStyle name="Normal 4 3 3 2" xfId="3778"/>
    <cellStyle name="Normal 4 3 3 2 2" xfId="4471"/>
    <cellStyle name="Normal 4 3 3 2 3" xfId="5121"/>
    <cellStyle name="Normal 4 3 3 3" xfId="4146"/>
    <cellStyle name="Normal 4 3 3 4" xfId="4796"/>
    <cellStyle name="Normal 4 3 4" xfId="3502"/>
    <cellStyle name="Normal 4 3 4 2" xfId="3843"/>
    <cellStyle name="Normal 4 3 4 2 2" xfId="4536"/>
    <cellStyle name="Normal 4 3 4 2 3" xfId="5186"/>
    <cellStyle name="Normal 4 3 4 3" xfId="4211"/>
    <cellStyle name="Normal 4 3 4 4" xfId="4861"/>
    <cellStyle name="Normal 4 3 5" xfId="3567"/>
    <cellStyle name="Normal 4 3 5 2" xfId="3908"/>
    <cellStyle name="Normal 4 3 5 2 2" xfId="4601"/>
    <cellStyle name="Normal 4 3 5 2 3" xfId="5251"/>
    <cellStyle name="Normal 4 3 5 3" xfId="4276"/>
    <cellStyle name="Normal 4 3 5 4" xfId="4926"/>
    <cellStyle name="Normal 4 3 6" xfId="3644"/>
    <cellStyle name="Normal 4 3 6 2" xfId="4341"/>
    <cellStyle name="Normal 4 3 6 3" xfId="4991"/>
    <cellStyle name="Normal 4 3 7" xfId="4011"/>
    <cellStyle name="Normal 4 3 8" xfId="4666"/>
    <cellStyle name="Normal 4 4" xfId="1724"/>
    <cellStyle name="Normal 4 4 2" xfId="3242"/>
    <cellStyle name="Normal 4 4 2 2" xfId="3712"/>
    <cellStyle name="Normal 4 4 2 2 2" xfId="4407"/>
    <cellStyle name="Normal 4 4 2 2 3" xfId="5057"/>
    <cellStyle name="Normal 4 4 2 3" xfId="4082"/>
    <cellStyle name="Normal 4 4 2 4" xfId="4732"/>
    <cellStyle name="Normal 4 4 3" xfId="3438"/>
    <cellStyle name="Normal 4 4 3 2" xfId="3779"/>
    <cellStyle name="Normal 4 4 3 2 2" xfId="4472"/>
    <cellStyle name="Normal 4 4 3 2 3" xfId="5122"/>
    <cellStyle name="Normal 4 4 3 3" xfId="4147"/>
    <cellStyle name="Normal 4 4 3 4" xfId="4797"/>
    <cellStyle name="Normal 4 4 4" xfId="3503"/>
    <cellStyle name="Normal 4 4 4 2" xfId="3844"/>
    <cellStyle name="Normal 4 4 4 2 2" xfId="4537"/>
    <cellStyle name="Normal 4 4 4 2 3" xfId="5187"/>
    <cellStyle name="Normal 4 4 4 3" xfId="4212"/>
    <cellStyle name="Normal 4 4 4 4" xfId="4862"/>
    <cellStyle name="Normal 4 4 5" xfId="3568"/>
    <cellStyle name="Normal 4 4 5 2" xfId="3909"/>
    <cellStyle name="Normal 4 4 5 2 2" xfId="4602"/>
    <cellStyle name="Normal 4 4 5 2 3" xfId="5252"/>
    <cellStyle name="Normal 4 4 5 3" xfId="4277"/>
    <cellStyle name="Normal 4 4 5 4" xfId="4927"/>
    <cellStyle name="Normal 4 4 6" xfId="3645"/>
    <cellStyle name="Normal 4 4 6 2" xfId="4342"/>
    <cellStyle name="Normal 4 4 6 3" xfId="4992"/>
    <cellStyle name="Normal 4 4 7" xfId="4012"/>
    <cellStyle name="Normal 4 4 8" xfId="4667"/>
    <cellStyle name="Normal 4 5" xfId="1725"/>
    <cellStyle name="Normal 4 5 2" xfId="3243"/>
    <cellStyle name="Normal 4 5 2 2" xfId="3713"/>
    <cellStyle name="Normal 4 5 2 2 2" xfId="4408"/>
    <cellStyle name="Normal 4 5 2 2 3" xfId="5058"/>
    <cellStyle name="Normal 4 5 2 3" xfId="4083"/>
    <cellStyle name="Normal 4 5 2 4" xfId="4733"/>
    <cellStyle name="Normal 4 5 3" xfId="3439"/>
    <cellStyle name="Normal 4 5 3 2" xfId="3780"/>
    <cellStyle name="Normal 4 5 3 2 2" xfId="4473"/>
    <cellStyle name="Normal 4 5 3 2 3" xfId="5123"/>
    <cellStyle name="Normal 4 5 3 3" xfId="4148"/>
    <cellStyle name="Normal 4 5 3 4" xfId="4798"/>
    <cellStyle name="Normal 4 5 4" xfId="3504"/>
    <cellStyle name="Normal 4 5 4 2" xfId="3845"/>
    <cellStyle name="Normal 4 5 4 2 2" xfId="4538"/>
    <cellStyle name="Normal 4 5 4 2 3" xfId="5188"/>
    <cellStyle name="Normal 4 5 4 3" xfId="4213"/>
    <cellStyle name="Normal 4 5 4 4" xfId="4863"/>
    <cellStyle name="Normal 4 5 5" xfId="3569"/>
    <cellStyle name="Normal 4 5 5 2" xfId="3910"/>
    <cellStyle name="Normal 4 5 5 2 2" xfId="4603"/>
    <cellStyle name="Normal 4 5 5 2 3" xfId="5253"/>
    <cellStyle name="Normal 4 5 5 3" xfId="4278"/>
    <cellStyle name="Normal 4 5 5 4" xfId="4928"/>
    <cellStyle name="Normal 4 5 6" xfId="3646"/>
    <cellStyle name="Normal 4 5 6 2" xfId="4343"/>
    <cellStyle name="Normal 4 5 6 3" xfId="4993"/>
    <cellStyle name="Normal 4 5 7" xfId="4013"/>
    <cellStyle name="Normal 4 5 8" xfId="4668"/>
    <cellStyle name="Normal 4 6" xfId="1726"/>
    <cellStyle name="Normal 4 6 2" xfId="3244"/>
    <cellStyle name="Normal 4 6 2 2" xfId="3714"/>
    <cellStyle name="Normal 4 6 2 2 2" xfId="4409"/>
    <cellStyle name="Normal 4 6 2 2 3" xfId="5059"/>
    <cellStyle name="Normal 4 6 2 3" xfId="4084"/>
    <cellStyle name="Normal 4 6 2 4" xfId="4734"/>
    <cellStyle name="Normal 4 6 3" xfId="3440"/>
    <cellStyle name="Normal 4 6 3 2" xfId="3781"/>
    <cellStyle name="Normal 4 6 3 2 2" xfId="4474"/>
    <cellStyle name="Normal 4 6 3 2 3" xfId="5124"/>
    <cellStyle name="Normal 4 6 3 3" xfId="4149"/>
    <cellStyle name="Normal 4 6 3 4" xfId="4799"/>
    <cellStyle name="Normal 4 6 4" xfId="3505"/>
    <cellStyle name="Normal 4 6 4 2" xfId="3846"/>
    <cellStyle name="Normal 4 6 4 2 2" xfId="4539"/>
    <cellStyle name="Normal 4 6 4 2 3" xfId="5189"/>
    <cellStyle name="Normal 4 6 4 3" xfId="4214"/>
    <cellStyle name="Normal 4 6 4 4" xfId="4864"/>
    <cellStyle name="Normal 4 6 5" xfId="3570"/>
    <cellStyle name="Normal 4 6 5 2" xfId="3911"/>
    <cellStyle name="Normal 4 6 5 2 2" xfId="4604"/>
    <cellStyle name="Normal 4 6 5 2 3" xfId="5254"/>
    <cellStyle name="Normal 4 6 5 3" xfId="4279"/>
    <cellStyle name="Normal 4 6 5 4" xfId="4929"/>
    <cellStyle name="Normal 4 6 6" xfId="3647"/>
    <cellStyle name="Normal 4 6 6 2" xfId="4344"/>
    <cellStyle name="Normal 4 6 6 3" xfId="4994"/>
    <cellStyle name="Normal 4 6 7" xfId="4014"/>
    <cellStyle name="Normal 4 6 8" xfId="4669"/>
    <cellStyle name="Normal 4 7" xfId="1727"/>
    <cellStyle name="Normal 4 7 2" xfId="3245"/>
    <cellStyle name="Normal 4 7 2 2" xfId="3715"/>
    <cellStyle name="Normal 4 7 2 2 2" xfId="4410"/>
    <cellStyle name="Normal 4 7 2 2 3" xfId="5060"/>
    <cellStyle name="Normal 4 7 2 3" xfId="4085"/>
    <cellStyle name="Normal 4 7 2 4" xfId="4735"/>
    <cellStyle name="Normal 4 7 3" xfId="3441"/>
    <cellStyle name="Normal 4 7 3 2" xfId="3782"/>
    <cellStyle name="Normal 4 7 3 2 2" xfId="4475"/>
    <cellStyle name="Normal 4 7 3 2 3" xfId="5125"/>
    <cellStyle name="Normal 4 7 3 3" xfId="4150"/>
    <cellStyle name="Normal 4 7 3 4" xfId="4800"/>
    <cellStyle name="Normal 4 7 4" xfId="3506"/>
    <cellStyle name="Normal 4 7 4 2" xfId="3847"/>
    <cellStyle name="Normal 4 7 4 2 2" xfId="4540"/>
    <cellStyle name="Normal 4 7 4 2 3" xfId="5190"/>
    <cellStyle name="Normal 4 7 4 3" xfId="4215"/>
    <cellStyle name="Normal 4 7 4 4" xfId="4865"/>
    <cellStyle name="Normal 4 7 5" xfId="3571"/>
    <cellStyle name="Normal 4 7 5 2" xfId="3912"/>
    <cellStyle name="Normal 4 7 5 2 2" xfId="4605"/>
    <cellStyle name="Normal 4 7 5 2 3" xfId="5255"/>
    <cellStyle name="Normal 4 7 5 3" xfId="4280"/>
    <cellStyle name="Normal 4 7 5 4" xfId="4930"/>
    <cellStyle name="Normal 4 7 6" xfId="3648"/>
    <cellStyle name="Normal 4 7 6 2" xfId="4345"/>
    <cellStyle name="Normal 4 7 6 3" xfId="4995"/>
    <cellStyle name="Normal 4 7 7" xfId="4015"/>
    <cellStyle name="Normal 4 7 8" xfId="4670"/>
    <cellStyle name="Normal 4 8" xfId="1728"/>
    <cellStyle name="Normal 4 8 2" xfId="3246"/>
    <cellStyle name="Normal 4 8 2 2" xfId="3716"/>
    <cellStyle name="Normal 4 8 2 2 2" xfId="4411"/>
    <cellStyle name="Normal 4 8 2 2 3" xfId="5061"/>
    <cellStyle name="Normal 4 8 2 3" xfId="4086"/>
    <cellStyle name="Normal 4 8 2 4" xfId="4736"/>
    <cellStyle name="Normal 4 8 3" xfId="3442"/>
    <cellStyle name="Normal 4 8 3 2" xfId="3783"/>
    <cellStyle name="Normal 4 8 3 2 2" xfId="4476"/>
    <cellStyle name="Normal 4 8 3 2 3" xfId="5126"/>
    <cellStyle name="Normal 4 8 3 3" xfId="4151"/>
    <cellStyle name="Normal 4 8 3 4" xfId="4801"/>
    <cellStyle name="Normal 4 8 4" xfId="3507"/>
    <cellStyle name="Normal 4 8 4 2" xfId="3848"/>
    <cellStyle name="Normal 4 8 4 2 2" xfId="4541"/>
    <cellStyle name="Normal 4 8 4 2 3" xfId="5191"/>
    <cellStyle name="Normal 4 8 4 3" xfId="4216"/>
    <cellStyle name="Normal 4 8 4 4" xfId="4866"/>
    <cellStyle name="Normal 4 8 5" xfId="3572"/>
    <cellStyle name="Normal 4 8 5 2" xfId="3913"/>
    <cellStyle name="Normal 4 8 5 2 2" xfId="4606"/>
    <cellStyle name="Normal 4 8 5 2 3" xfId="5256"/>
    <cellStyle name="Normal 4 8 5 3" xfId="4281"/>
    <cellStyle name="Normal 4 8 5 4" xfId="4931"/>
    <cellStyle name="Normal 4 8 6" xfId="3649"/>
    <cellStyle name="Normal 4 8 6 2" xfId="4346"/>
    <cellStyle name="Normal 4 8 6 3" xfId="4996"/>
    <cellStyle name="Normal 4 8 7" xfId="4016"/>
    <cellStyle name="Normal 4 8 8" xfId="4671"/>
    <cellStyle name="Normal 4 9" xfId="1729"/>
    <cellStyle name="Normal 4 9 2" xfId="3247"/>
    <cellStyle name="Normal 4 9 2 2" xfId="3717"/>
    <cellStyle name="Normal 4 9 2 2 2" xfId="4412"/>
    <cellStyle name="Normal 4 9 2 2 3" xfId="5062"/>
    <cellStyle name="Normal 4 9 2 3" xfId="4087"/>
    <cellStyle name="Normal 4 9 2 4" xfId="4737"/>
    <cellStyle name="Normal 4 9 3" xfId="3443"/>
    <cellStyle name="Normal 4 9 3 2" xfId="3784"/>
    <cellStyle name="Normal 4 9 3 2 2" xfId="4477"/>
    <cellStyle name="Normal 4 9 3 2 3" xfId="5127"/>
    <cellStyle name="Normal 4 9 3 3" xfId="4152"/>
    <cellStyle name="Normal 4 9 3 4" xfId="4802"/>
    <cellStyle name="Normal 4 9 4" xfId="3508"/>
    <cellStyle name="Normal 4 9 4 2" xfId="3849"/>
    <cellStyle name="Normal 4 9 4 2 2" xfId="4542"/>
    <cellStyle name="Normal 4 9 4 2 3" xfId="5192"/>
    <cellStyle name="Normal 4 9 4 3" xfId="4217"/>
    <cellStyle name="Normal 4 9 4 4" xfId="4867"/>
    <cellStyle name="Normal 4 9 5" xfId="3573"/>
    <cellStyle name="Normal 4 9 5 2" xfId="3914"/>
    <cellStyle name="Normal 4 9 5 2 2" xfId="4607"/>
    <cellStyle name="Normal 4 9 5 2 3" xfId="5257"/>
    <cellStyle name="Normal 4 9 5 3" xfId="4282"/>
    <cellStyle name="Normal 4 9 5 4" xfId="4932"/>
    <cellStyle name="Normal 4 9 6" xfId="3650"/>
    <cellStyle name="Normal 4 9 6 2" xfId="4347"/>
    <cellStyle name="Normal 4 9 6 3" xfId="4997"/>
    <cellStyle name="Normal 4 9 7" xfId="4017"/>
    <cellStyle name="Normal 4 9 8" xfId="4672"/>
    <cellStyle name="Normal 45 2" xfId="3248"/>
    <cellStyle name="Normal 45 2 2" xfId="3718"/>
    <cellStyle name="Normal 46" xfId="3249"/>
    <cellStyle name="Normal 46 2" xfId="3250"/>
    <cellStyle name="Normal 46 2 2" xfId="3719"/>
    <cellStyle name="Normal 48 2" xfId="3251"/>
    <cellStyle name="Normal 5" xfId="3252"/>
    <cellStyle name="Normal 5 10" xfId="1730"/>
    <cellStyle name="Normal 5 11" xfId="3582"/>
    <cellStyle name="Normal 5 2" xfId="1731"/>
    <cellStyle name="Normal 5 2 2" xfId="1732"/>
    <cellStyle name="Normal 5 3" xfId="1733"/>
    <cellStyle name="Normal 5 4" xfId="1734"/>
    <cellStyle name="Normal 5 5" xfId="1735"/>
    <cellStyle name="Normal 5 6" xfId="1736"/>
    <cellStyle name="Normal 5 7" xfId="1737"/>
    <cellStyle name="Normal 5 8" xfId="1738"/>
    <cellStyle name="Normal 5 9" xfId="1739"/>
    <cellStyle name="Normal 6" xfId="3916"/>
    <cellStyle name="Normal 6 10" xfId="1740"/>
    <cellStyle name="Normal 6 2" xfId="1741"/>
    <cellStyle name="Normal 6 3" xfId="1742"/>
    <cellStyle name="Normal 6 4" xfId="1743"/>
    <cellStyle name="Normal 6 5" xfId="1744"/>
    <cellStyle name="Normal 6 6" xfId="1745"/>
    <cellStyle name="Normal 6 7" xfId="1746"/>
    <cellStyle name="Normal 6 8" xfId="1747"/>
    <cellStyle name="Normal 6 9" xfId="1748"/>
    <cellStyle name="Normal 7" xfId="3253"/>
    <cellStyle name="Normal 7 10" xfId="1749"/>
    <cellStyle name="Normal 7 2" xfId="1750"/>
    <cellStyle name="Normal 7 3" xfId="1751"/>
    <cellStyle name="Normal 7 4" xfId="1752"/>
    <cellStyle name="Normal 7 5" xfId="1753"/>
    <cellStyle name="Normal 7 6" xfId="1754"/>
    <cellStyle name="Normal 7 7" xfId="1755"/>
    <cellStyle name="Normal 7 8" xfId="1756"/>
    <cellStyle name="Normal 7 9" xfId="1757"/>
    <cellStyle name="Normal 8" xfId="3254"/>
    <cellStyle name="Normal 8 10" xfId="1758"/>
    <cellStyle name="Normal 8 2" xfId="1759"/>
    <cellStyle name="Normal 8 3" xfId="1760"/>
    <cellStyle name="Normal 8 4" xfId="1761"/>
    <cellStyle name="Normal 8 5" xfId="1762"/>
    <cellStyle name="Normal 8 6" xfId="1763"/>
    <cellStyle name="Normal 8 7" xfId="1764"/>
    <cellStyle name="Normal 8 8" xfId="1765"/>
    <cellStyle name="Normal 8 9" xfId="1766"/>
    <cellStyle name="Normal 9" xfId="3255"/>
    <cellStyle name="Normal 9 2" xfId="1767"/>
    <cellStyle name="Normal 9 3" xfId="1768"/>
    <cellStyle name="Normal 9 4" xfId="1769"/>
    <cellStyle name="Normal 9 5" xfId="1770"/>
    <cellStyle name="Normal 9 6" xfId="1771"/>
    <cellStyle name="Normal 9 7" xfId="1772"/>
    <cellStyle name="Normal_Normalgravju raksanas izbuves darbu daudzumu saraksts" xfId="1773"/>
    <cellStyle name="Normal_Sheet1 2" xfId="1774"/>
    <cellStyle name="Normal_Sheet3" xfId="1775"/>
    <cellStyle name="Nosaukums" xfId="1869" builtinId="15" customBuiltin="1"/>
    <cellStyle name="Note 10" xfId="4018"/>
    <cellStyle name="Note 2" xfId="1777"/>
    <cellStyle name="Note 2 10" xfId="3256"/>
    <cellStyle name="Note 2 2" xfId="1778"/>
    <cellStyle name="Note 2 3" xfId="1779"/>
    <cellStyle name="Note 2 4" xfId="1780"/>
    <cellStyle name="Note 2 5" xfId="1781"/>
    <cellStyle name="Note 2 6" xfId="1782"/>
    <cellStyle name="Note 2 7" xfId="1783"/>
    <cellStyle name="Note 2 8" xfId="1784"/>
    <cellStyle name="Note 2 9" xfId="1785"/>
    <cellStyle name="Note 3" xfId="3257"/>
    <cellStyle name="Note 3 2" xfId="1786"/>
    <cellStyle name="Note 3 3" xfId="1787"/>
    <cellStyle name="Note 3 4" xfId="1788"/>
    <cellStyle name="Note 3 5" xfId="1789"/>
    <cellStyle name="Note 3 6" xfId="1790"/>
    <cellStyle name="Note 3 7" xfId="1791"/>
    <cellStyle name="Note 3 8" xfId="1792"/>
    <cellStyle name="Note 3 9" xfId="1793"/>
    <cellStyle name="Note 4" xfId="3258"/>
    <cellStyle name="Note 4 2" xfId="1794"/>
    <cellStyle name="Note 4 3" xfId="1795"/>
    <cellStyle name="Note 4 4" xfId="1796"/>
    <cellStyle name="Note 4 5" xfId="1797"/>
    <cellStyle name="Note 4 6" xfId="1798"/>
    <cellStyle name="Note 4 7" xfId="1799"/>
    <cellStyle name="Note 4 8" xfId="1800"/>
    <cellStyle name="Note 4 9" xfId="1801"/>
    <cellStyle name="Note 5" xfId="3259"/>
    <cellStyle name="Note 5 2" xfId="1802"/>
    <cellStyle name="Note 5 3" xfId="1803"/>
    <cellStyle name="Note 5 4" xfId="1804"/>
    <cellStyle name="Note 5 5" xfId="1805"/>
    <cellStyle name="Note 5 6" xfId="1806"/>
    <cellStyle name="Note 5 7" xfId="1807"/>
    <cellStyle name="Note 5 8" xfId="1808"/>
    <cellStyle name="Note 5 9" xfId="1809"/>
    <cellStyle name="Note 6" xfId="3260"/>
    <cellStyle name="Note 6 2" xfId="1810"/>
    <cellStyle name="Note 6 3" xfId="1811"/>
    <cellStyle name="Note 6 4" xfId="1812"/>
    <cellStyle name="Note 6 5" xfId="1813"/>
    <cellStyle name="Note 6 6" xfId="1814"/>
    <cellStyle name="Note 6 7" xfId="1815"/>
    <cellStyle name="Note 7" xfId="3261"/>
    <cellStyle name="Note 7 2" xfId="1816"/>
    <cellStyle name="Note 7 3" xfId="1817"/>
    <cellStyle name="Note 7 4" xfId="1818"/>
    <cellStyle name="Note 7 5" xfId="1819"/>
    <cellStyle name="Note 7 6" xfId="1820"/>
    <cellStyle name="Note 7 7" xfId="1821"/>
    <cellStyle name="Note 8" xfId="3262"/>
    <cellStyle name="Note 9" xfId="3263"/>
    <cellStyle name="Output 10" xfId="4019"/>
    <cellStyle name="Output 2" xfId="1823"/>
    <cellStyle name="Output 2 10" xfId="3264"/>
    <cellStyle name="Output 2 2" xfId="1824"/>
    <cellStyle name="Output 2 2 2" xfId="3265"/>
    <cellStyle name="Output 2 3" xfId="1825"/>
    <cellStyle name="Output 2 3 2" xfId="3266"/>
    <cellStyle name="Output 2 4" xfId="1826"/>
    <cellStyle name="Output 2 4 2" xfId="3267"/>
    <cellStyle name="Output 2 5" xfId="1827"/>
    <cellStyle name="Output 2 5 2" xfId="3268"/>
    <cellStyle name="Output 2 6" xfId="1828"/>
    <cellStyle name="Output 2 6 2" xfId="3269"/>
    <cellStyle name="Output 2 7" xfId="1829"/>
    <cellStyle name="Output 2 7 2" xfId="3270"/>
    <cellStyle name="Output 2 8" xfId="1830"/>
    <cellStyle name="Output 2 8 2" xfId="3271"/>
    <cellStyle name="Output 2 9" xfId="1831"/>
    <cellStyle name="Output 2 9 2" xfId="3272"/>
    <cellStyle name="Output 3" xfId="3273"/>
    <cellStyle name="Output 3 2" xfId="1832"/>
    <cellStyle name="Output 3 2 2" xfId="3274"/>
    <cellStyle name="Output 3 3" xfId="1833"/>
    <cellStyle name="Output 3 3 2" xfId="3275"/>
    <cellStyle name="Output 3 4" xfId="1834"/>
    <cellStyle name="Output 3 4 2" xfId="3276"/>
    <cellStyle name="Output 3 5" xfId="1835"/>
    <cellStyle name="Output 3 5 2" xfId="3277"/>
    <cellStyle name="Output 3 6" xfId="1836"/>
    <cellStyle name="Output 3 6 2" xfId="3278"/>
    <cellStyle name="Output 3 7" xfId="1837"/>
    <cellStyle name="Output 3 7 2" xfId="3279"/>
    <cellStyle name="Output 3 8" xfId="1838"/>
    <cellStyle name="Output 3 8 2" xfId="3280"/>
    <cellStyle name="Output 3 9" xfId="1839"/>
    <cellStyle name="Output 3 9 2" xfId="3281"/>
    <cellStyle name="Output 4" xfId="3282"/>
    <cellStyle name="Output 4 2" xfId="1840"/>
    <cellStyle name="Output 4 2 2" xfId="3283"/>
    <cellStyle name="Output 4 3" xfId="1841"/>
    <cellStyle name="Output 4 3 2" xfId="3284"/>
    <cellStyle name="Output 4 4" xfId="1842"/>
    <cellStyle name="Output 4 4 2" xfId="3285"/>
    <cellStyle name="Output 4 5" xfId="1843"/>
    <cellStyle name="Output 4 5 2" xfId="3286"/>
    <cellStyle name="Output 4 6" xfId="1844"/>
    <cellStyle name="Output 4 6 2" xfId="3287"/>
    <cellStyle name="Output 4 7" xfId="1845"/>
    <cellStyle name="Output 4 7 2" xfId="3288"/>
    <cellStyle name="Output 4 8" xfId="1846"/>
    <cellStyle name="Output 4 8 2" xfId="3289"/>
    <cellStyle name="Output 4 9" xfId="1847"/>
    <cellStyle name="Output 4 9 2" xfId="3290"/>
    <cellStyle name="Output 5" xfId="3291"/>
    <cellStyle name="Output 5 2" xfId="1848"/>
    <cellStyle name="Output 5 2 2" xfId="3292"/>
    <cellStyle name="Output 5 3" xfId="1849"/>
    <cellStyle name="Output 5 3 2" xfId="3293"/>
    <cellStyle name="Output 5 4" xfId="1850"/>
    <cellStyle name="Output 5 4 2" xfId="3294"/>
    <cellStyle name="Output 5 5" xfId="1851"/>
    <cellStyle name="Output 5 5 2" xfId="3295"/>
    <cellStyle name="Output 5 6" xfId="1852"/>
    <cellStyle name="Output 5 6 2" xfId="3296"/>
    <cellStyle name="Output 5 7" xfId="1853"/>
    <cellStyle name="Output 5 7 2" xfId="3297"/>
    <cellStyle name="Output 5 8" xfId="1854"/>
    <cellStyle name="Output 5 8 2" xfId="3298"/>
    <cellStyle name="Output 5 9" xfId="1855"/>
    <cellStyle name="Output 5 9 2" xfId="3299"/>
    <cellStyle name="Output 6" xfId="3300"/>
    <cellStyle name="Output 6 2" xfId="1856"/>
    <cellStyle name="Output 6 2 2" xfId="3301"/>
    <cellStyle name="Output 6 3" xfId="1857"/>
    <cellStyle name="Output 6 3 2" xfId="3302"/>
    <cellStyle name="Output 6 4" xfId="1858"/>
    <cellStyle name="Output 6 4 2" xfId="3303"/>
    <cellStyle name="Output 6 5" xfId="1859"/>
    <cellStyle name="Output 6 5 2" xfId="3304"/>
    <cellStyle name="Output 6 6" xfId="1860"/>
    <cellStyle name="Output 6 6 2" xfId="3305"/>
    <cellStyle name="Output 6 7" xfId="1861"/>
    <cellStyle name="Output 6 7 2" xfId="3306"/>
    <cellStyle name="Output 7" xfId="3307"/>
    <cellStyle name="Output 7 2" xfId="1862"/>
    <cellStyle name="Output 7 2 2" xfId="3308"/>
    <cellStyle name="Output 7 3" xfId="1863"/>
    <cellStyle name="Output 7 3 2" xfId="3309"/>
    <cellStyle name="Output 7 4" xfId="1864"/>
    <cellStyle name="Output 7 4 2" xfId="3310"/>
    <cellStyle name="Output 7 5" xfId="1865"/>
    <cellStyle name="Output 7 5 2" xfId="3311"/>
    <cellStyle name="Output 7 6" xfId="1866"/>
    <cellStyle name="Output 7 6 2" xfId="3312"/>
    <cellStyle name="Output 7 7" xfId="1867"/>
    <cellStyle name="Output 7 7 2" xfId="3313"/>
    <cellStyle name="Output 8" xfId="3314"/>
    <cellStyle name="Output 9" xfId="3315"/>
    <cellStyle name="Parastais_Standarta_tame_2005" xfId="1868"/>
    <cellStyle name="Parasts" xfId="0" builtinId="0"/>
    <cellStyle name="Paskaidrojošs teksts" xfId="1243" builtinId="53" customBuiltin="1"/>
    <cellStyle name="Pārbaudes šūna" xfId="1197" builtinId="23" customBuiltin="1"/>
    <cellStyle name="Percent 2" xfId="3316"/>
    <cellStyle name="Piezīme" xfId="1776" builtinId="10" customBuiltin="1"/>
    <cellStyle name="Saistīta šūna" xfId="1565" builtinId="24" customBuiltin="1"/>
    <cellStyle name="Slikts" xfId="1105" builtinId="27" customBuiltin="1"/>
    <cellStyle name="Title 2" xfId="1870"/>
    <cellStyle name="Title 2 2" xfId="3317"/>
    <cellStyle name="Title 3" xfId="3318"/>
    <cellStyle name="Title 3 2" xfId="3583"/>
    <cellStyle name="Title 4" xfId="4020"/>
    <cellStyle name="Total 10" xfId="4021"/>
    <cellStyle name="Total 2" xfId="1872"/>
    <cellStyle name="Total 2 10" xfId="3319"/>
    <cellStyle name="Total 2 2" xfId="1873"/>
    <cellStyle name="Total 2 2 2" xfId="3320"/>
    <cellStyle name="Total 2 3" xfId="1874"/>
    <cellStyle name="Total 2 3 2" xfId="3321"/>
    <cellStyle name="Total 2 4" xfId="1875"/>
    <cellStyle name="Total 2 4 2" xfId="3322"/>
    <cellStyle name="Total 2 5" xfId="1876"/>
    <cellStyle name="Total 2 5 2" xfId="3323"/>
    <cellStyle name="Total 2 6" xfId="1877"/>
    <cellStyle name="Total 2 6 2" xfId="3324"/>
    <cellStyle name="Total 2 7" xfId="1878"/>
    <cellStyle name="Total 2 7 2" xfId="3325"/>
    <cellStyle name="Total 2 8" xfId="1879"/>
    <cellStyle name="Total 2 8 2" xfId="3326"/>
    <cellStyle name="Total 2 9" xfId="1880"/>
    <cellStyle name="Total 2 9 2" xfId="3327"/>
    <cellStyle name="Total 3" xfId="3328"/>
    <cellStyle name="Total 3 2" xfId="1881"/>
    <cellStyle name="Total 3 2 2" xfId="3329"/>
    <cellStyle name="Total 3 3" xfId="1882"/>
    <cellStyle name="Total 3 3 2" xfId="3330"/>
    <cellStyle name="Total 3 4" xfId="1883"/>
    <cellStyle name="Total 3 4 2" xfId="3331"/>
    <cellStyle name="Total 3 5" xfId="1884"/>
    <cellStyle name="Total 3 5 2" xfId="3332"/>
    <cellStyle name="Total 3 6" xfId="1885"/>
    <cellStyle name="Total 3 6 2" xfId="3333"/>
    <cellStyle name="Total 3 7" xfId="1886"/>
    <cellStyle name="Total 3 7 2" xfId="3334"/>
    <cellStyle name="Total 3 8" xfId="1887"/>
    <cellStyle name="Total 3 8 2" xfId="3335"/>
    <cellStyle name="Total 3 9" xfId="1888"/>
    <cellStyle name="Total 3 9 2" xfId="3336"/>
    <cellStyle name="Total 4" xfId="3337"/>
    <cellStyle name="Total 4 2" xfId="1889"/>
    <cellStyle name="Total 4 2 2" xfId="3338"/>
    <cellStyle name="Total 4 3" xfId="1890"/>
    <cellStyle name="Total 4 3 2" xfId="3339"/>
    <cellStyle name="Total 4 4" xfId="1891"/>
    <cellStyle name="Total 4 4 2" xfId="3340"/>
    <cellStyle name="Total 4 5" xfId="1892"/>
    <cellStyle name="Total 4 5 2" xfId="3341"/>
    <cellStyle name="Total 4 6" xfId="1893"/>
    <cellStyle name="Total 4 6 2" xfId="3342"/>
    <cellStyle name="Total 4 7" xfId="1894"/>
    <cellStyle name="Total 4 7 2" xfId="3343"/>
    <cellStyle name="Total 4 8" xfId="1895"/>
    <cellStyle name="Total 4 8 2" xfId="3344"/>
    <cellStyle name="Total 4 9" xfId="1896"/>
    <cellStyle name="Total 4 9 2" xfId="3345"/>
    <cellStyle name="Total 5" xfId="3346"/>
    <cellStyle name="Total 5 2" xfId="1897"/>
    <cellStyle name="Total 5 2 2" xfId="3347"/>
    <cellStyle name="Total 5 3" xfId="1898"/>
    <cellStyle name="Total 5 3 2" xfId="3348"/>
    <cellStyle name="Total 5 4" xfId="1899"/>
    <cellStyle name="Total 5 4 2" xfId="3349"/>
    <cellStyle name="Total 5 5" xfId="1900"/>
    <cellStyle name="Total 5 5 2" xfId="3350"/>
    <cellStyle name="Total 5 6" xfId="1901"/>
    <cellStyle name="Total 5 6 2" xfId="3351"/>
    <cellStyle name="Total 5 7" xfId="1902"/>
    <cellStyle name="Total 5 7 2" xfId="3352"/>
    <cellStyle name="Total 5 8" xfId="1903"/>
    <cellStyle name="Total 5 8 2" xfId="3353"/>
    <cellStyle name="Total 5 9" xfId="1904"/>
    <cellStyle name="Total 5 9 2" xfId="3354"/>
    <cellStyle name="Total 6" xfId="3355"/>
    <cellStyle name="Total 6 2" xfId="1905"/>
    <cellStyle name="Total 6 2 2" xfId="3356"/>
    <cellStyle name="Total 6 3" xfId="1906"/>
    <cellStyle name="Total 6 3 2" xfId="3357"/>
    <cellStyle name="Total 6 4" xfId="1907"/>
    <cellStyle name="Total 6 4 2" xfId="3358"/>
    <cellStyle name="Total 6 5" xfId="1908"/>
    <cellStyle name="Total 6 5 2" xfId="3359"/>
    <cellStyle name="Total 6 6" xfId="1909"/>
    <cellStyle name="Total 6 6 2" xfId="3360"/>
    <cellStyle name="Total 6 7" xfId="1910"/>
    <cellStyle name="Total 6 7 2" xfId="3361"/>
    <cellStyle name="Total 7" xfId="3362"/>
    <cellStyle name="Total 7 2" xfId="1911"/>
    <cellStyle name="Total 7 2 2" xfId="3363"/>
    <cellStyle name="Total 7 3" xfId="1912"/>
    <cellStyle name="Total 7 3 2" xfId="3364"/>
    <cellStyle name="Total 7 4" xfId="1913"/>
    <cellStyle name="Total 7 4 2" xfId="3365"/>
    <cellStyle name="Total 7 5" xfId="1914"/>
    <cellStyle name="Total 7 5 2" xfId="3366"/>
    <cellStyle name="Total 7 6" xfId="1915"/>
    <cellStyle name="Total 7 6 2" xfId="3367"/>
    <cellStyle name="Total 7 7" xfId="1916"/>
    <cellStyle name="Total 7 7 2" xfId="3368"/>
    <cellStyle name="Total 8" xfId="3369"/>
    <cellStyle name="Total 9" xfId="3370"/>
    <cellStyle name="Virsraksts 1" xfId="1335" builtinId="16" customBuiltin="1"/>
    <cellStyle name="Virsraksts 2" xfId="1381" builtinId="17" customBuiltin="1"/>
    <cellStyle name="Virsraksts 3" xfId="1427" builtinId="18" customBuiltin="1"/>
    <cellStyle name="Virsraksts 4" xfId="1473" builtinId="19" customBuiltin="1"/>
    <cellStyle name="Warning Text 10" xfId="4022"/>
    <cellStyle name="Warning Text 2" xfId="1918"/>
    <cellStyle name="Warning Text 2 10" xfId="3371"/>
    <cellStyle name="Warning Text 2 2" xfId="1919"/>
    <cellStyle name="Warning Text 2 3" xfId="1920"/>
    <cellStyle name="Warning Text 2 4" xfId="1921"/>
    <cellStyle name="Warning Text 2 5" xfId="1922"/>
    <cellStyle name="Warning Text 2 6" xfId="1923"/>
    <cellStyle name="Warning Text 2 7" xfId="1924"/>
    <cellStyle name="Warning Text 2 8" xfId="1925"/>
    <cellStyle name="Warning Text 2 9" xfId="1926"/>
    <cellStyle name="Warning Text 3" xfId="3372"/>
    <cellStyle name="Warning Text 3 2" xfId="1927"/>
    <cellStyle name="Warning Text 3 3" xfId="1928"/>
    <cellStyle name="Warning Text 3 4" xfId="1929"/>
    <cellStyle name="Warning Text 3 5" xfId="1930"/>
    <cellStyle name="Warning Text 3 6" xfId="1931"/>
    <cellStyle name="Warning Text 3 7" xfId="1932"/>
    <cellStyle name="Warning Text 3 8" xfId="1933"/>
    <cellStyle name="Warning Text 3 9" xfId="1934"/>
    <cellStyle name="Warning Text 4" xfId="3373"/>
    <cellStyle name="Warning Text 4 2" xfId="1935"/>
    <cellStyle name="Warning Text 4 3" xfId="1936"/>
    <cellStyle name="Warning Text 4 4" xfId="1937"/>
    <cellStyle name="Warning Text 4 5" xfId="1938"/>
    <cellStyle name="Warning Text 4 6" xfId="1939"/>
    <cellStyle name="Warning Text 4 7" xfId="1940"/>
    <cellStyle name="Warning Text 4 8" xfId="1941"/>
    <cellStyle name="Warning Text 4 9" xfId="1942"/>
    <cellStyle name="Warning Text 5" xfId="3374"/>
    <cellStyle name="Warning Text 5 2" xfId="1943"/>
    <cellStyle name="Warning Text 5 3" xfId="1944"/>
    <cellStyle name="Warning Text 5 4" xfId="1945"/>
    <cellStyle name="Warning Text 5 5" xfId="1946"/>
    <cellStyle name="Warning Text 5 6" xfId="1947"/>
    <cellStyle name="Warning Text 5 7" xfId="1948"/>
    <cellStyle name="Warning Text 5 8" xfId="1949"/>
    <cellStyle name="Warning Text 5 9" xfId="1950"/>
    <cellStyle name="Warning Text 6" xfId="3375"/>
    <cellStyle name="Warning Text 6 2" xfId="1951"/>
    <cellStyle name="Warning Text 6 3" xfId="1952"/>
    <cellStyle name="Warning Text 6 4" xfId="1953"/>
    <cellStyle name="Warning Text 6 5" xfId="1954"/>
    <cellStyle name="Warning Text 6 6" xfId="1955"/>
    <cellStyle name="Warning Text 6 7" xfId="1956"/>
    <cellStyle name="Warning Text 7" xfId="3376"/>
    <cellStyle name="Warning Text 7 2" xfId="1957"/>
    <cellStyle name="Warning Text 7 3" xfId="1958"/>
    <cellStyle name="Warning Text 7 4" xfId="1959"/>
    <cellStyle name="Warning Text 7 5" xfId="1960"/>
    <cellStyle name="Warning Text 7 6" xfId="1961"/>
    <cellStyle name="Warning Text 7 7" xfId="1962"/>
    <cellStyle name="Warning Text 8" xfId="3377"/>
    <cellStyle name="Warning Text 9" xfId="3378"/>
    <cellStyle name="Обычный 2" xfId="19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yroad/RTU/Smirnovs/Smirnovs/Avariju%20koeficienta%20metode_Asja/avariju%20koefic%20aprekinash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TU/Andra%20paraugi%20K/K%20Kasparam/K3%20Kasparam/z.d.apreki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bo tabula"/>
      <sheetName val="Pebo grafiks"/>
      <sheetName val="Luksa tabula"/>
      <sheetName val="Luksa grafiks"/>
      <sheetName val="ASJA_tab"/>
      <sheetName val="ASJA_graf"/>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ats"/>
      <sheetName val="iistais"/>
      <sheetName val="galeejais"/>
    </sheetNames>
    <sheetDataSet>
      <sheetData sheetId="0">
        <row r="13">
          <cell r="X13">
            <v>0.3515625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2">
          <a:schemeClr val="dk1"/>
        </a:lnRef>
        <a:fillRef idx="0">
          <a:schemeClr val="dk1"/>
        </a:fillRef>
        <a:effectRef idx="1">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471"/>
  <sheetViews>
    <sheetView zoomScale="115" zoomScaleNormal="115" zoomScaleSheetLayoutView="100" zoomScalePageLayoutView="55" workbookViewId="0">
      <pane ySplit="12" topLeftCell="A13" activePane="bottomLeft" state="frozen"/>
      <selection pane="bottomLeft" activeCell="A60" sqref="A60:XFD60"/>
    </sheetView>
  </sheetViews>
  <sheetFormatPr defaultColWidth="9.33203125" defaultRowHeight="12.75" x14ac:dyDescent="0.2"/>
  <cols>
    <col min="1" max="1" width="16.33203125" style="77" customWidth="1"/>
    <col min="2" max="2" width="9.83203125" style="60" customWidth="1"/>
    <col min="3" max="3" width="85.5" style="65" customWidth="1"/>
    <col min="4" max="4" width="15" style="62" customWidth="1"/>
    <col min="5" max="5" width="11.83203125" style="63" customWidth="1"/>
    <col min="6" max="6" width="10.83203125" style="64" customWidth="1"/>
    <col min="7" max="7" width="9.33203125" style="64" customWidth="1"/>
    <col min="8" max="8" width="11.5" style="64" customWidth="1"/>
    <col min="9" max="9" width="9.33203125" style="65" customWidth="1"/>
    <col min="10" max="10" width="22.5" style="65" customWidth="1"/>
    <col min="11" max="11" width="9.33203125" style="65"/>
    <col min="12" max="13" width="9.33203125" style="76"/>
    <col min="14" max="14" width="9.33203125" style="65"/>
    <col min="15" max="15" width="19.6640625" style="65" customWidth="1"/>
    <col min="16" max="16" width="9.33203125" style="65"/>
    <col min="17" max="17" width="33.83203125" style="65" customWidth="1"/>
    <col min="18" max="18" width="9.33203125" style="65"/>
    <col min="19" max="19" width="19.6640625" style="65" customWidth="1"/>
    <col min="20" max="16384" width="9.33203125" style="65"/>
  </cols>
  <sheetData>
    <row r="1" spans="1:8" s="78" customFormat="1" ht="12" customHeight="1" x14ac:dyDescent="0.2">
      <c r="A1" s="85" t="s">
        <v>3229</v>
      </c>
      <c r="B1" s="85"/>
      <c r="C1" s="85"/>
      <c r="D1" s="85"/>
      <c r="E1" s="85"/>
      <c r="F1" s="85"/>
      <c r="G1" s="85"/>
      <c r="H1" s="85"/>
    </row>
    <row r="2" spans="1:8" s="78" customFormat="1" x14ac:dyDescent="0.2">
      <c r="A2" s="85" t="s">
        <v>3232</v>
      </c>
      <c r="B2" s="85"/>
      <c r="C2" s="85"/>
      <c r="D2" s="85"/>
      <c r="E2" s="85"/>
      <c r="F2" s="85"/>
      <c r="G2" s="85"/>
      <c r="H2" s="85"/>
    </row>
    <row r="3" spans="1:8" s="78" customFormat="1" x14ac:dyDescent="0.2">
      <c r="A3" s="86" t="s">
        <v>3230</v>
      </c>
      <c r="B3" s="86"/>
      <c r="C3" s="86"/>
      <c r="D3" s="86"/>
      <c r="E3" s="86"/>
      <c r="F3" s="86"/>
      <c r="G3" s="86"/>
      <c r="H3" s="86"/>
    </row>
    <row r="4" spans="1:8" s="78" customFormat="1" x14ac:dyDescent="0.2">
      <c r="A4" s="87" t="s">
        <v>3231</v>
      </c>
      <c r="B4" s="87"/>
      <c r="C4" s="87"/>
      <c r="D4" s="87"/>
      <c r="E4" s="87"/>
      <c r="F4" s="87"/>
      <c r="G4" s="87"/>
      <c r="H4" s="87"/>
    </row>
    <row r="5" spans="1:8" s="36" customFormat="1" ht="13.5" customHeight="1" x14ac:dyDescent="0.2">
      <c r="A5" s="77"/>
      <c r="B5" s="60"/>
      <c r="C5" s="65"/>
      <c r="D5" s="62"/>
      <c r="E5" s="63"/>
      <c r="F5" s="64"/>
      <c r="G5" s="64"/>
      <c r="H5" s="64"/>
    </row>
    <row r="6" spans="1:8" s="36" customFormat="1" ht="12.75" customHeight="1" x14ac:dyDescent="0.2">
      <c r="A6" s="77"/>
      <c r="B6" s="60"/>
      <c r="C6" s="65"/>
      <c r="D6" s="62"/>
      <c r="E6" s="63"/>
      <c r="F6" s="64"/>
      <c r="G6" s="64"/>
      <c r="H6" s="64"/>
    </row>
    <row r="7" spans="1:8" s="36" customFormat="1" ht="27.75" customHeight="1" x14ac:dyDescent="0.3">
      <c r="A7" s="91" t="s">
        <v>14</v>
      </c>
      <c r="B7" s="91"/>
      <c r="C7" s="91"/>
      <c r="D7" s="91"/>
      <c r="E7" s="91"/>
      <c r="F7" s="91"/>
      <c r="G7" s="91"/>
      <c r="H7" s="91"/>
    </row>
    <row r="8" spans="1:8" s="36" customFormat="1" ht="13.5" customHeight="1" x14ac:dyDescent="0.2">
      <c r="A8" s="37" t="s">
        <v>6</v>
      </c>
      <c r="B8" s="83" t="s">
        <v>3117</v>
      </c>
      <c r="C8" s="83"/>
      <c r="D8" s="83"/>
      <c r="E8" s="83"/>
      <c r="F8" s="83"/>
      <c r="G8" s="83"/>
      <c r="H8" s="83"/>
    </row>
    <row r="9" spans="1:8" s="36" customFormat="1" ht="13.5" customHeight="1" x14ac:dyDescent="0.2">
      <c r="A9" s="37" t="s">
        <v>15</v>
      </c>
      <c r="B9" s="83" t="s">
        <v>180</v>
      </c>
      <c r="C9" s="83"/>
      <c r="D9" s="83"/>
      <c r="E9" s="83"/>
      <c r="F9" s="83"/>
      <c r="G9" s="83"/>
      <c r="H9" s="83"/>
    </row>
    <row r="10" spans="1:8" s="36" customFormat="1" ht="13.5" customHeight="1" x14ac:dyDescent="0.2">
      <c r="A10" s="37" t="s">
        <v>16</v>
      </c>
      <c r="B10" s="83" t="s">
        <v>3212</v>
      </c>
      <c r="C10" s="83"/>
      <c r="D10" s="83"/>
      <c r="E10" s="83"/>
      <c r="F10" s="83"/>
      <c r="G10" s="83"/>
      <c r="H10" s="83"/>
    </row>
    <row r="11" spans="1:8" s="36" customFormat="1" ht="13.5" customHeight="1" x14ac:dyDescent="0.2">
      <c r="A11" s="37" t="s">
        <v>3091</v>
      </c>
      <c r="B11" s="88">
        <v>0</v>
      </c>
      <c r="C11" s="89"/>
      <c r="D11" s="89"/>
      <c r="E11" s="89"/>
      <c r="F11" s="89"/>
      <c r="G11" s="89"/>
      <c r="H11" s="90"/>
    </row>
    <row r="12" spans="1:8" s="36" customFormat="1" ht="13.5" customHeight="1" x14ac:dyDescent="0.2">
      <c r="A12" s="37" t="s">
        <v>17</v>
      </c>
      <c r="B12" s="88">
        <v>4.5110000000000001</v>
      </c>
      <c r="C12" s="89"/>
      <c r="D12" s="89"/>
      <c r="E12" s="89"/>
      <c r="F12" s="89"/>
      <c r="G12" s="89"/>
      <c r="H12" s="90"/>
    </row>
    <row r="13" spans="1:8" s="36" customFormat="1" ht="13.5" customHeight="1" x14ac:dyDescent="0.2">
      <c r="A13" s="37" t="s">
        <v>1</v>
      </c>
      <c r="B13" s="83">
        <v>4511</v>
      </c>
      <c r="C13" s="83"/>
      <c r="D13" s="83"/>
      <c r="E13" s="83"/>
      <c r="F13" s="83"/>
      <c r="G13" s="83"/>
      <c r="H13" s="83"/>
    </row>
    <row r="14" spans="1:8" s="36" customFormat="1" ht="13.5" customHeight="1" x14ac:dyDescent="0.2">
      <c r="A14" s="37" t="s">
        <v>18</v>
      </c>
      <c r="B14" s="84" t="s">
        <v>3188</v>
      </c>
      <c r="C14" s="84"/>
      <c r="D14" s="84"/>
      <c r="E14" s="84"/>
      <c r="F14" s="84"/>
      <c r="G14" s="84"/>
      <c r="H14" s="84"/>
    </row>
    <row r="15" spans="1:8" s="36" customFormat="1" ht="13.5" customHeight="1" x14ac:dyDescent="0.2">
      <c r="A15" s="37" t="s">
        <v>19</v>
      </c>
      <c r="B15" s="84" t="s">
        <v>3103</v>
      </c>
      <c r="C15" s="84"/>
      <c r="D15" s="84"/>
      <c r="E15" s="84"/>
      <c r="F15" s="84"/>
      <c r="G15" s="84"/>
      <c r="H15" s="84"/>
    </row>
    <row r="16" spans="1:8" s="36" customFormat="1" ht="13.5" customHeight="1" x14ac:dyDescent="0.2">
      <c r="A16" s="37" t="s">
        <v>20</v>
      </c>
      <c r="B16" s="84" t="s">
        <v>13</v>
      </c>
      <c r="C16" s="84"/>
      <c r="D16" s="84"/>
      <c r="E16" s="84"/>
      <c r="F16" s="84"/>
      <c r="G16" s="84"/>
      <c r="H16" s="84"/>
    </row>
    <row r="17" spans="1:8" s="36" customFormat="1" ht="13.5" customHeight="1" x14ac:dyDescent="0.2">
      <c r="A17" s="37" t="s">
        <v>21</v>
      </c>
      <c r="B17" s="84">
        <v>42</v>
      </c>
      <c r="C17" s="84"/>
      <c r="D17" s="84"/>
      <c r="E17" s="84"/>
      <c r="F17" s="84"/>
      <c r="G17" s="84"/>
      <c r="H17" s="84"/>
    </row>
    <row r="18" spans="1:8" s="36" customFormat="1" ht="31.5" customHeight="1" x14ac:dyDescent="0.2">
      <c r="A18" s="39" t="s">
        <v>22</v>
      </c>
      <c r="B18" s="40" t="s">
        <v>23</v>
      </c>
      <c r="C18" s="41" t="s">
        <v>8</v>
      </c>
      <c r="D18" s="41" t="s">
        <v>24</v>
      </c>
      <c r="E18" s="42" t="s">
        <v>25</v>
      </c>
      <c r="F18" s="43" t="s">
        <v>26</v>
      </c>
      <c r="G18" s="43" t="s">
        <v>27</v>
      </c>
      <c r="H18" s="5" t="s">
        <v>28</v>
      </c>
    </row>
    <row r="19" spans="1:8" s="36" customFormat="1" ht="13.5" customHeight="1" x14ac:dyDescent="0.2">
      <c r="A19" s="44">
        <v>1</v>
      </c>
      <c r="B19" s="45">
        <v>2</v>
      </c>
      <c r="C19" s="46">
        <v>3</v>
      </c>
      <c r="D19" s="47">
        <v>4</v>
      </c>
      <c r="E19" s="48">
        <v>5</v>
      </c>
      <c r="F19" s="48">
        <v>6</v>
      </c>
      <c r="G19" s="48">
        <v>7</v>
      </c>
      <c r="H19" s="48">
        <v>8</v>
      </c>
    </row>
    <row r="20" spans="1:8" s="36" customFormat="1" ht="13.5" customHeight="1" x14ac:dyDescent="0.2">
      <c r="A20" s="27" t="s">
        <v>29</v>
      </c>
      <c r="B20" s="49"/>
      <c r="C20" s="7" t="s">
        <v>3125</v>
      </c>
      <c r="D20" s="47"/>
      <c r="E20" s="48"/>
      <c r="F20" s="48"/>
      <c r="G20" s="48"/>
      <c r="H20" s="48"/>
    </row>
    <row r="21" spans="1:8" s="36" customFormat="1" ht="13.5" customHeight="1" x14ac:dyDescent="0.2">
      <c r="A21" s="11" t="s">
        <v>31</v>
      </c>
      <c r="B21" s="12" t="s">
        <v>3095</v>
      </c>
      <c r="C21" s="18" t="s">
        <v>3123</v>
      </c>
      <c r="D21" s="50"/>
      <c r="E21" s="51" t="s">
        <v>78</v>
      </c>
      <c r="F21" s="34">
        <v>1</v>
      </c>
      <c r="G21" s="34"/>
      <c r="H21" s="34"/>
    </row>
    <row r="22" spans="1:8" s="36" customFormat="1" ht="13.5" customHeight="1" x14ac:dyDescent="0.2">
      <c r="A22" s="11" t="s">
        <v>32</v>
      </c>
      <c r="B22" s="12" t="s">
        <v>3095</v>
      </c>
      <c r="C22" s="18" t="s">
        <v>3124</v>
      </c>
      <c r="D22" s="50"/>
      <c r="E22" s="51" t="s">
        <v>78</v>
      </c>
      <c r="F22" s="34">
        <v>1</v>
      </c>
      <c r="G22" s="34"/>
      <c r="H22" s="34"/>
    </row>
    <row r="23" spans="1:8" s="36" customFormat="1" ht="13.5" customHeight="1" x14ac:dyDescent="0.2">
      <c r="A23" s="11" t="s">
        <v>3177</v>
      </c>
      <c r="B23" s="12"/>
      <c r="C23" s="18" t="s">
        <v>3168</v>
      </c>
      <c r="D23" s="50"/>
      <c r="E23" s="51" t="s">
        <v>78</v>
      </c>
      <c r="F23" s="34">
        <v>1</v>
      </c>
      <c r="G23" s="34"/>
      <c r="H23" s="34"/>
    </row>
    <row r="24" spans="1:8" s="36" customFormat="1" ht="13.5" customHeight="1" x14ac:dyDescent="0.2">
      <c r="A24" s="27" t="s">
        <v>33</v>
      </c>
      <c r="B24" s="52"/>
      <c r="C24" s="7" t="s">
        <v>3104</v>
      </c>
      <c r="D24" s="8"/>
      <c r="E24" s="9" t="s">
        <v>30</v>
      </c>
      <c r="F24" s="10"/>
      <c r="G24" s="10"/>
      <c r="H24" s="10"/>
    </row>
    <row r="25" spans="1:8" s="36" customFormat="1" ht="13.5" customHeight="1" x14ac:dyDescent="0.2">
      <c r="A25" s="11" t="s">
        <v>34</v>
      </c>
      <c r="B25" s="12" t="s">
        <v>3152</v>
      </c>
      <c r="C25" s="2" t="s">
        <v>3092</v>
      </c>
      <c r="D25" s="17" t="s">
        <v>3118</v>
      </c>
      <c r="E25" s="1" t="s">
        <v>2</v>
      </c>
      <c r="F25" s="34">
        <v>4511</v>
      </c>
      <c r="G25" s="34"/>
      <c r="H25" s="34"/>
    </row>
    <row r="26" spans="1:8" s="36" customFormat="1" ht="13.5" customHeight="1" x14ac:dyDescent="0.2">
      <c r="A26" s="11" t="s">
        <v>3106</v>
      </c>
      <c r="B26" s="12" t="s">
        <v>3153</v>
      </c>
      <c r="C26" s="2" t="s">
        <v>3189</v>
      </c>
      <c r="D26" s="17" t="s">
        <v>3118</v>
      </c>
      <c r="E26" s="1" t="s">
        <v>2</v>
      </c>
      <c r="F26" s="34">
        <v>17</v>
      </c>
      <c r="G26" s="34"/>
      <c r="H26" s="34"/>
    </row>
    <row r="27" spans="1:8" s="36" customFormat="1" ht="13.5" customHeight="1" x14ac:dyDescent="0.2">
      <c r="A27" s="11" t="s">
        <v>3110</v>
      </c>
      <c r="B27" s="12" t="s">
        <v>3153</v>
      </c>
      <c r="C27" s="2" t="s">
        <v>3179</v>
      </c>
      <c r="D27" s="17" t="s">
        <v>3118</v>
      </c>
      <c r="E27" s="1" t="s">
        <v>11</v>
      </c>
      <c r="F27" s="34">
        <v>1</v>
      </c>
      <c r="G27" s="34"/>
      <c r="H27" s="34"/>
    </row>
    <row r="28" spans="1:8" s="36" customFormat="1" ht="25.5" x14ac:dyDescent="0.2">
      <c r="A28" s="11" t="s">
        <v>3111</v>
      </c>
      <c r="B28" s="12" t="s">
        <v>3182</v>
      </c>
      <c r="C28" s="31" t="s">
        <v>3190</v>
      </c>
      <c r="D28" s="17" t="s">
        <v>3118</v>
      </c>
      <c r="E28" s="1" t="s">
        <v>10</v>
      </c>
      <c r="F28" s="34">
        <v>0.36676900000000001</v>
      </c>
      <c r="G28" s="34"/>
      <c r="H28" s="34"/>
    </row>
    <row r="29" spans="1:8" s="36" customFormat="1" ht="25.5" x14ac:dyDescent="0.2">
      <c r="A29" s="11" t="s">
        <v>3112</v>
      </c>
      <c r="B29" s="12" t="s">
        <v>3182</v>
      </c>
      <c r="C29" s="31" t="s">
        <v>3191</v>
      </c>
      <c r="D29" s="17" t="s">
        <v>3118</v>
      </c>
      <c r="E29" s="1" t="s">
        <v>11</v>
      </c>
      <c r="F29" s="34">
        <v>23</v>
      </c>
      <c r="G29" s="34"/>
      <c r="H29" s="34"/>
    </row>
    <row r="30" spans="1:8" s="36" customFormat="1" ht="13.5" customHeight="1" x14ac:dyDescent="0.2">
      <c r="A30" s="11" t="s">
        <v>3113</v>
      </c>
      <c r="B30" s="12"/>
      <c r="C30" s="35" t="s">
        <v>3178</v>
      </c>
      <c r="D30" s="17" t="s">
        <v>3118</v>
      </c>
      <c r="E30" s="1" t="s">
        <v>11</v>
      </c>
      <c r="F30" s="34">
        <v>7</v>
      </c>
      <c r="G30" s="34"/>
      <c r="H30" s="34"/>
    </row>
    <row r="31" spans="1:8" s="36" customFormat="1" ht="13.5" customHeight="1" x14ac:dyDescent="0.2">
      <c r="A31" s="27" t="s">
        <v>3093</v>
      </c>
      <c r="B31" s="28"/>
      <c r="C31" s="13" t="s">
        <v>3105</v>
      </c>
      <c r="D31" s="14"/>
      <c r="E31" s="15" t="s">
        <v>30</v>
      </c>
      <c r="F31" s="16"/>
      <c r="G31" s="16"/>
      <c r="H31" s="16"/>
    </row>
    <row r="32" spans="1:8" s="36" customFormat="1" ht="13.5" customHeight="1" x14ac:dyDescent="0.2">
      <c r="A32" s="11" t="s">
        <v>3094</v>
      </c>
      <c r="B32" s="12" t="s">
        <v>3154</v>
      </c>
      <c r="C32" s="31" t="s">
        <v>3192</v>
      </c>
      <c r="D32" s="17" t="s">
        <v>3119</v>
      </c>
      <c r="E32" s="1" t="s">
        <v>3145</v>
      </c>
      <c r="F32" s="34">
        <v>2840</v>
      </c>
      <c r="G32" s="34"/>
      <c r="H32" s="34"/>
    </row>
    <row r="33" spans="1:8" s="36" customFormat="1" ht="13.5" customHeight="1" x14ac:dyDescent="0.2">
      <c r="A33" s="11" t="s">
        <v>3095</v>
      </c>
      <c r="B33" s="12"/>
      <c r="C33" s="2" t="s">
        <v>3186</v>
      </c>
      <c r="D33" s="17" t="s">
        <v>3119</v>
      </c>
      <c r="E33" s="1" t="s">
        <v>2</v>
      </c>
      <c r="F33" s="34">
        <v>287</v>
      </c>
      <c r="G33" s="34"/>
      <c r="H33" s="34"/>
    </row>
    <row r="34" spans="1:8" s="36" customFormat="1" ht="13.5" customHeight="1" x14ac:dyDescent="0.2">
      <c r="A34" s="11" t="s">
        <v>3126</v>
      </c>
      <c r="B34" s="12" t="s">
        <v>3154</v>
      </c>
      <c r="C34" s="2" t="s">
        <v>3183</v>
      </c>
      <c r="D34" s="17" t="s">
        <v>3119</v>
      </c>
      <c r="E34" s="1" t="s">
        <v>2</v>
      </c>
      <c r="F34" s="34">
        <v>2198</v>
      </c>
      <c r="G34" s="34"/>
      <c r="H34" s="34"/>
    </row>
    <row r="35" spans="1:8" s="36" customFormat="1" ht="13.5" customHeight="1" x14ac:dyDescent="0.2">
      <c r="A35" s="11" t="s">
        <v>3127</v>
      </c>
      <c r="B35" s="12" t="s">
        <v>3184</v>
      </c>
      <c r="C35" s="20" t="s">
        <v>3193</v>
      </c>
      <c r="D35" s="17" t="s">
        <v>3139</v>
      </c>
      <c r="E35" s="1" t="s">
        <v>3144</v>
      </c>
      <c r="F35" s="34">
        <v>6604</v>
      </c>
      <c r="G35" s="34"/>
      <c r="H35" s="34"/>
    </row>
    <row r="36" spans="1:8" s="36" customFormat="1" ht="13.5" customHeight="1" x14ac:dyDescent="0.2">
      <c r="A36" s="11" t="s">
        <v>3107</v>
      </c>
      <c r="B36" s="12" t="s">
        <v>3184</v>
      </c>
      <c r="C36" s="3" t="s">
        <v>3138</v>
      </c>
      <c r="D36" s="17" t="s">
        <v>3122</v>
      </c>
      <c r="E36" s="1" t="s">
        <v>3144</v>
      </c>
      <c r="F36" s="34">
        <v>7872</v>
      </c>
      <c r="G36" s="34"/>
      <c r="H36" s="34"/>
    </row>
    <row r="37" spans="1:8" s="36" customFormat="1" ht="13.5" customHeight="1" x14ac:dyDescent="0.2">
      <c r="A37" s="11" t="s">
        <v>3128</v>
      </c>
      <c r="B37" s="12" t="s">
        <v>3155</v>
      </c>
      <c r="C37" s="3" t="s">
        <v>3207</v>
      </c>
      <c r="D37" s="17" t="s">
        <v>3118</v>
      </c>
      <c r="E37" s="1" t="s">
        <v>2</v>
      </c>
      <c r="F37" s="34">
        <v>1.5</v>
      </c>
      <c r="G37" s="34"/>
      <c r="H37" s="34"/>
    </row>
    <row r="38" spans="1:8" s="36" customFormat="1" ht="13.5" customHeight="1" x14ac:dyDescent="0.2">
      <c r="A38" s="11" t="s">
        <v>3129</v>
      </c>
      <c r="B38" s="12" t="s">
        <v>3155</v>
      </c>
      <c r="C38" s="3" t="s">
        <v>3208</v>
      </c>
      <c r="D38" s="17" t="s">
        <v>3118</v>
      </c>
      <c r="E38" s="1" t="s">
        <v>2</v>
      </c>
      <c r="F38" s="34">
        <v>6</v>
      </c>
      <c r="G38" s="34"/>
      <c r="H38" s="34"/>
    </row>
    <row r="39" spans="1:8" s="36" customFormat="1" ht="13.5" customHeight="1" x14ac:dyDescent="0.2">
      <c r="A39" s="11" t="s">
        <v>3130</v>
      </c>
      <c r="B39" s="12" t="s">
        <v>3155</v>
      </c>
      <c r="C39" s="3" t="s">
        <v>3209</v>
      </c>
      <c r="D39" s="17" t="s">
        <v>3118</v>
      </c>
      <c r="E39" s="1" t="s">
        <v>2</v>
      </c>
      <c r="F39" s="34">
        <v>4.5</v>
      </c>
      <c r="G39" s="34"/>
      <c r="H39" s="34"/>
    </row>
    <row r="40" spans="1:8" s="36" customFormat="1" ht="13.5" customHeight="1" x14ac:dyDescent="0.2">
      <c r="A40" s="11" t="s">
        <v>3131</v>
      </c>
      <c r="B40" s="12" t="s">
        <v>3155</v>
      </c>
      <c r="C40" s="3" t="s">
        <v>3211</v>
      </c>
      <c r="D40" s="17" t="s">
        <v>3118</v>
      </c>
      <c r="E40" s="1" t="s">
        <v>2</v>
      </c>
      <c r="F40" s="34">
        <v>1.5</v>
      </c>
      <c r="G40" s="34"/>
      <c r="H40" s="34"/>
    </row>
    <row r="41" spans="1:8" s="36" customFormat="1" ht="13.5" customHeight="1" x14ac:dyDescent="0.2">
      <c r="A41" s="11" t="s">
        <v>3132</v>
      </c>
      <c r="B41" s="12" t="s">
        <v>3155</v>
      </c>
      <c r="C41" s="3" t="s">
        <v>3210</v>
      </c>
      <c r="D41" s="17" t="s">
        <v>3118</v>
      </c>
      <c r="E41" s="1" t="s">
        <v>2</v>
      </c>
      <c r="F41" s="34">
        <v>1.5</v>
      </c>
      <c r="G41" s="34"/>
      <c r="H41" s="34"/>
    </row>
    <row r="42" spans="1:8" s="36" customFormat="1" ht="13.5" customHeight="1" x14ac:dyDescent="0.2">
      <c r="A42" s="11" t="s">
        <v>3133</v>
      </c>
      <c r="B42" s="12" t="s">
        <v>3155</v>
      </c>
      <c r="C42" s="3" t="s">
        <v>3194</v>
      </c>
      <c r="D42" s="17" t="s">
        <v>3118</v>
      </c>
      <c r="E42" s="1" t="s">
        <v>2</v>
      </c>
      <c r="F42" s="34">
        <v>13.5</v>
      </c>
      <c r="G42" s="34"/>
      <c r="H42" s="34"/>
    </row>
    <row r="43" spans="1:8" s="36" customFormat="1" ht="13.5" customHeight="1" x14ac:dyDescent="0.2">
      <c r="A43" s="11" t="s">
        <v>3134</v>
      </c>
      <c r="B43" s="12" t="s">
        <v>3155</v>
      </c>
      <c r="C43" s="35" t="s">
        <v>3176</v>
      </c>
      <c r="D43" s="17" t="s">
        <v>3195</v>
      </c>
      <c r="E43" s="1" t="s">
        <v>11</v>
      </c>
      <c r="F43" s="34">
        <v>6</v>
      </c>
      <c r="G43" s="34"/>
      <c r="H43" s="34"/>
    </row>
    <row r="44" spans="1:8" s="36" customFormat="1" ht="25.5" x14ac:dyDescent="0.2">
      <c r="A44" s="11" t="s">
        <v>3135</v>
      </c>
      <c r="B44" s="12" t="s">
        <v>3155</v>
      </c>
      <c r="C44" s="31" t="s">
        <v>3156</v>
      </c>
      <c r="D44" s="17" t="s">
        <v>3120</v>
      </c>
      <c r="E44" s="1" t="s">
        <v>2</v>
      </c>
      <c r="F44" s="34">
        <v>91</v>
      </c>
      <c r="G44" s="34"/>
      <c r="H44" s="34"/>
    </row>
    <row r="45" spans="1:8" s="36" customFormat="1" ht="25.5" x14ac:dyDescent="0.2">
      <c r="A45" s="11" t="s">
        <v>3136</v>
      </c>
      <c r="B45" s="12" t="s">
        <v>3155</v>
      </c>
      <c r="C45" s="31" t="s">
        <v>3171</v>
      </c>
      <c r="D45" s="17" t="s">
        <v>3120</v>
      </c>
      <c r="E45" s="1" t="s">
        <v>2</v>
      </c>
      <c r="F45" s="34">
        <v>39</v>
      </c>
      <c r="G45" s="34"/>
      <c r="H45" s="34"/>
    </row>
    <row r="46" spans="1:8" s="36" customFormat="1" ht="13.5" customHeight="1" x14ac:dyDescent="0.2">
      <c r="A46" s="11" t="s">
        <v>3137</v>
      </c>
      <c r="B46" s="12" t="s">
        <v>3155</v>
      </c>
      <c r="C46" s="2" t="s">
        <v>3187</v>
      </c>
      <c r="D46" s="17" t="s">
        <v>3118</v>
      </c>
      <c r="E46" s="1" t="s">
        <v>2</v>
      </c>
      <c r="F46" s="34">
        <v>8</v>
      </c>
      <c r="G46" s="34"/>
      <c r="H46" s="34"/>
    </row>
    <row r="47" spans="1:8" s="36" customFormat="1" ht="13.5" customHeight="1" x14ac:dyDescent="0.2">
      <c r="A47" s="11" t="s">
        <v>3140</v>
      </c>
      <c r="B47" s="12" t="s">
        <v>3155</v>
      </c>
      <c r="C47" s="2" t="s">
        <v>3151</v>
      </c>
      <c r="D47" s="17" t="s">
        <v>3118</v>
      </c>
      <c r="E47" s="1" t="s">
        <v>2</v>
      </c>
      <c r="F47" s="34">
        <v>12</v>
      </c>
      <c r="G47" s="34"/>
      <c r="H47" s="34"/>
    </row>
    <row r="48" spans="1:8" s="36" customFormat="1" ht="13.5" customHeight="1" x14ac:dyDescent="0.2">
      <c r="A48" s="11" t="s">
        <v>3141</v>
      </c>
      <c r="B48" s="12" t="s">
        <v>3155</v>
      </c>
      <c r="C48" s="2" t="s">
        <v>3164</v>
      </c>
      <c r="D48" s="17" t="s">
        <v>3118</v>
      </c>
      <c r="E48" s="1" t="s">
        <v>2</v>
      </c>
      <c r="F48" s="34">
        <v>37</v>
      </c>
      <c r="G48" s="34"/>
      <c r="H48" s="34"/>
    </row>
    <row r="49" spans="1:19" s="36" customFormat="1" ht="25.5" x14ac:dyDescent="0.2">
      <c r="A49" s="11" t="s">
        <v>3142</v>
      </c>
      <c r="B49" s="12" t="s">
        <v>3157</v>
      </c>
      <c r="C49" s="31" t="s">
        <v>3196</v>
      </c>
      <c r="D49" s="17" t="s">
        <v>3118</v>
      </c>
      <c r="E49" s="1" t="s">
        <v>3145</v>
      </c>
      <c r="F49" s="34">
        <v>911</v>
      </c>
      <c r="G49" s="34"/>
      <c r="H49" s="34"/>
    </row>
    <row r="50" spans="1:19" s="36" customFormat="1" ht="13.5" customHeight="1" x14ac:dyDescent="0.2">
      <c r="A50" s="11" t="s">
        <v>3167</v>
      </c>
      <c r="B50" s="12" t="s">
        <v>3157</v>
      </c>
      <c r="C50" s="20" t="s">
        <v>3197</v>
      </c>
      <c r="D50" s="17" t="s">
        <v>3122</v>
      </c>
      <c r="E50" s="1" t="s">
        <v>3145</v>
      </c>
      <c r="F50" s="34">
        <v>37</v>
      </c>
      <c r="G50" s="34"/>
      <c r="H50" s="34"/>
    </row>
    <row r="51" spans="1:19" s="36" customFormat="1" ht="25.5" x14ac:dyDescent="0.2">
      <c r="A51" s="11" t="s">
        <v>3172</v>
      </c>
      <c r="B51" s="12" t="s">
        <v>3158</v>
      </c>
      <c r="C51" s="20" t="s">
        <v>3198</v>
      </c>
      <c r="D51" s="17" t="s">
        <v>3120</v>
      </c>
      <c r="E51" s="1" t="s">
        <v>3144</v>
      </c>
      <c r="F51" s="34">
        <v>80</v>
      </c>
      <c r="G51" s="34"/>
      <c r="H51" s="34"/>
    </row>
    <row r="52" spans="1:19" s="36" customFormat="1" ht="15" x14ac:dyDescent="0.2">
      <c r="A52" s="11" t="s">
        <v>3173</v>
      </c>
      <c r="B52" s="12" t="s">
        <v>3158</v>
      </c>
      <c r="C52" s="19" t="s">
        <v>3199</v>
      </c>
      <c r="D52" s="17" t="s">
        <v>3122</v>
      </c>
      <c r="E52" s="1" t="s">
        <v>3144</v>
      </c>
      <c r="F52" s="34">
        <v>116</v>
      </c>
      <c r="G52" s="34"/>
      <c r="H52" s="34"/>
    </row>
    <row r="53" spans="1:19" s="36" customFormat="1" ht="25.5" x14ac:dyDescent="0.2">
      <c r="A53" s="11" t="s">
        <v>3174</v>
      </c>
      <c r="B53" s="12" t="s">
        <v>3158</v>
      </c>
      <c r="C53" s="19" t="s">
        <v>3162</v>
      </c>
      <c r="D53" s="17" t="s">
        <v>3122</v>
      </c>
      <c r="E53" s="1" t="s">
        <v>3144</v>
      </c>
      <c r="F53" s="34">
        <v>51</v>
      </c>
      <c r="G53" s="34"/>
      <c r="H53" s="34"/>
    </row>
    <row r="54" spans="1:19" s="36" customFormat="1" ht="13.5" customHeight="1" x14ac:dyDescent="0.2">
      <c r="A54" s="11" t="s">
        <v>3175</v>
      </c>
      <c r="B54" s="12" t="s">
        <v>3159</v>
      </c>
      <c r="C54" s="20" t="s">
        <v>3146</v>
      </c>
      <c r="D54" s="17" t="s">
        <v>3122</v>
      </c>
      <c r="E54" s="1" t="s">
        <v>3144</v>
      </c>
      <c r="F54" s="34">
        <v>20415</v>
      </c>
      <c r="G54" s="34"/>
      <c r="H54" s="34"/>
    </row>
    <row r="55" spans="1:19" s="36" customFormat="1" ht="13.5" customHeight="1" x14ac:dyDescent="0.2">
      <c r="A55" s="27" t="s">
        <v>3149</v>
      </c>
      <c r="B55" s="28"/>
      <c r="C55" s="13" t="s">
        <v>3109</v>
      </c>
      <c r="D55" s="14"/>
      <c r="E55" s="15" t="s">
        <v>30</v>
      </c>
      <c r="F55" s="16"/>
      <c r="G55" s="16"/>
      <c r="H55" s="16"/>
    </row>
    <row r="56" spans="1:19" s="36" customFormat="1" ht="13.5" customHeight="1" x14ac:dyDescent="0.2">
      <c r="A56" s="11" t="s">
        <v>3096</v>
      </c>
      <c r="B56" s="12" t="s">
        <v>3160</v>
      </c>
      <c r="C56" s="2" t="s">
        <v>3200</v>
      </c>
      <c r="D56" s="17" t="s">
        <v>3121</v>
      </c>
      <c r="E56" s="1" t="s">
        <v>3145</v>
      </c>
      <c r="F56" s="34">
        <v>566</v>
      </c>
      <c r="G56" s="34"/>
      <c r="H56" s="34"/>
    </row>
    <row r="57" spans="1:19" s="36" customFormat="1" ht="15" x14ac:dyDescent="0.2">
      <c r="A57" s="11" t="s">
        <v>3115</v>
      </c>
      <c r="B57" s="12" t="s">
        <v>3161</v>
      </c>
      <c r="C57" s="2" t="s">
        <v>3201</v>
      </c>
      <c r="D57" s="17" t="s">
        <v>3121</v>
      </c>
      <c r="E57" s="1" t="s">
        <v>3144</v>
      </c>
      <c r="F57" s="34">
        <v>21680</v>
      </c>
      <c r="G57" s="34"/>
      <c r="H57" s="34"/>
    </row>
    <row r="58" spans="1:19" s="36" customFormat="1" ht="25.5" x14ac:dyDescent="0.2">
      <c r="A58" s="11" t="s">
        <v>3097</v>
      </c>
      <c r="B58" s="12" t="s">
        <v>3161</v>
      </c>
      <c r="C58" s="31" t="s">
        <v>3202</v>
      </c>
      <c r="D58" s="17" t="s">
        <v>3121</v>
      </c>
      <c r="E58" s="1" t="s">
        <v>3144</v>
      </c>
      <c r="F58" s="34">
        <v>1476</v>
      </c>
      <c r="G58" s="34"/>
      <c r="H58" s="34"/>
    </row>
    <row r="59" spans="1:19" s="36" customFormat="1" ht="15" x14ac:dyDescent="0.2">
      <c r="A59" s="11" t="s">
        <v>3108</v>
      </c>
      <c r="B59" s="12" t="s">
        <v>3161</v>
      </c>
      <c r="C59" s="32" t="s">
        <v>3180</v>
      </c>
      <c r="D59" s="17" t="s">
        <v>3121</v>
      </c>
      <c r="E59" s="1" t="s">
        <v>3144</v>
      </c>
      <c r="F59" s="34">
        <v>20376</v>
      </c>
      <c r="G59" s="34"/>
      <c r="H59" s="34"/>
    </row>
    <row r="60" spans="1:19" s="36" customFormat="1" ht="25.5" x14ac:dyDescent="0.2">
      <c r="A60" s="11" t="s">
        <v>3185</v>
      </c>
      <c r="B60" s="12" t="s">
        <v>3161</v>
      </c>
      <c r="C60" s="32" t="s">
        <v>3203</v>
      </c>
      <c r="D60" s="17" t="s">
        <v>3121</v>
      </c>
      <c r="E60" s="1" t="s">
        <v>3144</v>
      </c>
      <c r="F60" s="34">
        <v>1382</v>
      </c>
      <c r="G60" s="34"/>
      <c r="H60" s="34"/>
    </row>
    <row r="61" spans="1:19" s="36" customFormat="1" ht="13.5" customHeight="1" x14ac:dyDescent="0.2">
      <c r="A61" s="27">
        <v>5</v>
      </c>
      <c r="B61" s="28"/>
      <c r="C61" s="13" t="s">
        <v>3114</v>
      </c>
      <c r="D61" s="14"/>
      <c r="E61" s="15" t="s">
        <v>30</v>
      </c>
      <c r="F61" s="16"/>
      <c r="G61" s="16"/>
      <c r="H61" s="16"/>
    </row>
    <row r="62" spans="1:19" s="36" customFormat="1" ht="13.5" customHeight="1" x14ac:dyDescent="0.2">
      <c r="A62" s="11" t="s">
        <v>3098</v>
      </c>
      <c r="B62" s="12" t="s">
        <v>3166</v>
      </c>
      <c r="C62" s="2" t="s">
        <v>3205</v>
      </c>
      <c r="D62" s="17" t="s">
        <v>3118</v>
      </c>
      <c r="E62" s="1" t="s">
        <v>11</v>
      </c>
      <c r="F62" s="34">
        <v>1</v>
      </c>
      <c r="G62" s="34"/>
      <c r="H62" s="34"/>
    </row>
    <row r="63" spans="1:19" s="36" customFormat="1" ht="13.5" customHeight="1" x14ac:dyDescent="0.2">
      <c r="A63" s="11" t="s">
        <v>3099</v>
      </c>
      <c r="B63" s="12" t="s">
        <v>3166</v>
      </c>
      <c r="C63" s="2" t="s">
        <v>3206</v>
      </c>
      <c r="D63" s="17" t="s">
        <v>3118</v>
      </c>
      <c r="E63" s="1" t="s">
        <v>11</v>
      </c>
      <c r="F63" s="34">
        <v>1</v>
      </c>
      <c r="G63" s="34"/>
      <c r="H63" s="34"/>
    </row>
    <row r="64" spans="1:19" s="36" customFormat="1" ht="13.5" customHeight="1" x14ac:dyDescent="0.2">
      <c r="A64" s="11" t="s">
        <v>3165</v>
      </c>
      <c r="B64" s="12" t="s">
        <v>3166</v>
      </c>
      <c r="C64" s="2" t="s">
        <v>3181</v>
      </c>
      <c r="D64" s="17" t="s">
        <v>3118</v>
      </c>
      <c r="E64" s="1" t="s">
        <v>11</v>
      </c>
      <c r="F64" s="34">
        <v>1</v>
      </c>
      <c r="G64" s="34"/>
      <c r="H64" s="34"/>
      <c r="I64" s="23"/>
      <c r="J64" s="23"/>
      <c r="K64" s="23"/>
      <c r="L64" s="23"/>
      <c r="M64" s="23"/>
      <c r="N64" s="23"/>
      <c r="O64" s="23"/>
      <c r="P64" s="23"/>
      <c r="Q64" s="23"/>
      <c r="R64" s="25"/>
      <c r="S64" s="25"/>
    </row>
    <row r="65" spans="1:19" s="36" customFormat="1" ht="13.5" customHeight="1" x14ac:dyDescent="0.2">
      <c r="A65" s="11" t="s">
        <v>3169</v>
      </c>
      <c r="B65" s="12" t="s">
        <v>3166</v>
      </c>
      <c r="C65" s="2" t="s">
        <v>3147</v>
      </c>
      <c r="D65" s="17" t="s">
        <v>3118</v>
      </c>
      <c r="E65" s="1" t="s">
        <v>11</v>
      </c>
      <c r="F65" s="34">
        <v>1</v>
      </c>
      <c r="G65" s="34"/>
      <c r="H65" s="34"/>
      <c r="I65" s="23"/>
      <c r="J65" s="23"/>
      <c r="K65" s="23"/>
      <c r="L65" s="23"/>
      <c r="M65" s="23"/>
      <c r="N65" s="23"/>
      <c r="O65" s="23"/>
      <c r="P65" s="23"/>
      <c r="Q65" s="23"/>
      <c r="R65" s="25"/>
      <c r="S65" s="25"/>
    </row>
    <row r="66" spans="1:19" s="36" customFormat="1" ht="13.5" customHeight="1" x14ac:dyDescent="0.2">
      <c r="A66" s="11" t="s">
        <v>3204</v>
      </c>
      <c r="B66" s="12"/>
      <c r="C66" s="2" t="s">
        <v>3170</v>
      </c>
      <c r="D66" s="17"/>
      <c r="E66" s="1" t="s">
        <v>78</v>
      </c>
      <c r="F66" s="34">
        <v>1</v>
      </c>
      <c r="G66" s="34"/>
      <c r="H66" s="34"/>
      <c r="I66" s="25"/>
      <c r="J66" s="25"/>
      <c r="K66" s="25"/>
      <c r="L66" s="25"/>
      <c r="M66" s="25"/>
      <c r="N66" s="25"/>
      <c r="O66" s="25"/>
      <c r="P66" s="25"/>
      <c r="Q66" s="25"/>
      <c r="R66" s="25"/>
      <c r="S66" s="25"/>
    </row>
    <row r="67" spans="1:19" s="36" customFormat="1" ht="13.5" customHeight="1" x14ac:dyDescent="0.2">
      <c r="A67" s="53"/>
      <c r="B67" s="54"/>
      <c r="C67" s="55"/>
      <c r="D67" s="56"/>
      <c r="E67" s="6" t="s">
        <v>3</v>
      </c>
      <c r="F67" s="79" t="s">
        <v>35</v>
      </c>
      <c r="G67" s="80"/>
      <c r="H67" s="57">
        <f>SUM(H21:H66)</f>
        <v>0</v>
      </c>
      <c r="I67" s="22"/>
      <c r="J67" s="22"/>
      <c r="K67" s="22"/>
      <c r="L67" s="22"/>
      <c r="M67" s="22"/>
      <c r="N67" s="22"/>
      <c r="O67" s="22"/>
      <c r="P67" s="22"/>
      <c r="Q67" s="22"/>
      <c r="R67" s="22"/>
      <c r="S67" s="22"/>
    </row>
    <row r="68" spans="1:19" s="36" customFormat="1" ht="13.5" customHeight="1" x14ac:dyDescent="0.2">
      <c r="A68" s="53"/>
      <c r="B68" s="54"/>
      <c r="C68" s="55"/>
      <c r="D68" s="56"/>
      <c r="E68" s="6" t="s">
        <v>4</v>
      </c>
      <c r="F68" s="79" t="s">
        <v>3101</v>
      </c>
      <c r="G68" s="80"/>
      <c r="H68" s="58">
        <f>H67*0.21</f>
        <v>0</v>
      </c>
      <c r="I68" s="33"/>
      <c r="J68" s="33"/>
      <c r="K68" s="33"/>
      <c r="L68" s="33"/>
      <c r="M68" s="33"/>
      <c r="N68" s="33"/>
      <c r="O68" s="33"/>
      <c r="P68" s="33"/>
      <c r="Q68" s="33"/>
      <c r="R68" s="33"/>
      <c r="S68" s="33"/>
    </row>
    <row r="69" spans="1:19" s="36" customFormat="1" ht="13.5" customHeight="1" x14ac:dyDescent="0.2">
      <c r="A69" s="21"/>
      <c r="B69" s="54"/>
      <c r="C69" s="55"/>
      <c r="D69" s="56"/>
      <c r="E69" s="6" t="s">
        <v>7</v>
      </c>
      <c r="F69" s="79" t="s">
        <v>3102</v>
      </c>
      <c r="G69" s="80"/>
      <c r="H69" s="58">
        <f>H67+H68</f>
        <v>0</v>
      </c>
    </row>
    <row r="70" spans="1:19" s="36" customFormat="1" ht="13.5" customHeight="1" x14ac:dyDescent="0.2">
      <c r="A70" s="21" t="s">
        <v>0</v>
      </c>
      <c r="B70" s="29"/>
      <c r="C70" s="25"/>
      <c r="D70" s="25"/>
      <c r="E70" s="25"/>
      <c r="F70" s="25"/>
      <c r="G70" s="25"/>
      <c r="H70" s="23"/>
    </row>
    <row r="71" spans="1:19" s="36" customFormat="1" ht="13.5" customHeight="1" x14ac:dyDescent="0.2">
      <c r="A71" s="24" t="s">
        <v>3163</v>
      </c>
      <c r="B71" s="29"/>
      <c r="C71" s="25"/>
      <c r="D71" s="25"/>
      <c r="E71" s="25"/>
      <c r="F71" s="25"/>
      <c r="G71" s="25"/>
      <c r="H71" s="23"/>
    </row>
    <row r="72" spans="1:19" s="36" customFormat="1" ht="13.5" customHeight="1" x14ac:dyDescent="0.25">
      <c r="A72" s="24" t="s">
        <v>3116</v>
      </c>
      <c r="B72" s="30"/>
      <c r="C72" s="25"/>
      <c r="D72" s="25"/>
      <c r="E72" s="25"/>
      <c r="F72" s="25"/>
      <c r="G72" s="25"/>
      <c r="H72" s="25"/>
    </row>
    <row r="73" spans="1:19" s="36" customFormat="1" ht="13.5" customHeight="1" x14ac:dyDescent="0.2">
      <c r="A73" s="24" t="s">
        <v>3143</v>
      </c>
      <c r="B73" s="29"/>
      <c r="C73" s="22"/>
      <c r="D73" s="22"/>
      <c r="E73" s="22"/>
      <c r="F73" s="22"/>
      <c r="G73" s="22"/>
      <c r="H73" s="22"/>
    </row>
    <row r="74" spans="1:19" s="36" customFormat="1" ht="13.5" customHeight="1" x14ac:dyDescent="0.2">
      <c r="A74" s="81" t="s">
        <v>3148</v>
      </c>
      <c r="B74" s="81"/>
      <c r="C74" s="81"/>
      <c r="D74" s="81"/>
      <c r="E74" s="81"/>
      <c r="F74" s="81"/>
      <c r="G74" s="33"/>
      <c r="H74" s="33"/>
    </row>
    <row r="75" spans="1:19" s="36" customFormat="1" ht="13.5" customHeight="1" x14ac:dyDescent="0.2">
      <c r="A75" s="82" t="s">
        <v>3150</v>
      </c>
      <c r="B75" s="82"/>
      <c r="C75" s="82"/>
      <c r="D75" s="82"/>
      <c r="E75" s="82"/>
      <c r="F75" s="82"/>
    </row>
    <row r="76" spans="1:19" s="36" customFormat="1" ht="13.5" customHeight="1" x14ac:dyDescent="0.2">
      <c r="A76" s="59"/>
      <c r="B76" s="60"/>
      <c r="C76" s="61"/>
      <c r="D76" s="62"/>
      <c r="E76" s="63"/>
      <c r="H76" s="26"/>
    </row>
    <row r="77" spans="1:19" s="36" customFormat="1" ht="13.5" customHeight="1" x14ac:dyDescent="0.2">
      <c r="A77" s="59"/>
      <c r="B77" s="60"/>
      <c r="C77" s="61"/>
      <c r="D77" s="62"/>
      <c r="E77" s="63"/>
      <c r="F77" s="64"/>
      <c r="G77" s="64"/>
      <c r="H77" s="64"/>
    </row>
    <row r="78" spans="1:19" s="36" customFormat="1" ht="13.5" customHeight="1" x14ac:dyDescent="0.2">
      <c r="A78" s="59"/>
      <c r="B78" s="60"/>
      <c r="C78" s="61"/>
      <c r="D78" s="62"/>
      <c r="E78" s="63"/>
      <c r="F78" s="64"/>
      <c r="G78" s="64"/>
      <c r="H78" s="64"/>
    </row>
    <row r="79" spans="1:19" s="36" customFormat="1" ht="13.5" customHeight="1" x14ac:dyDescent="0.2">
      <c r="A79" s="59"/>
      <c r="B79" s="60"/>
      <c r="C79" s="61"/>
      <c r="D79" s="62"/>
      <c r="E79" s="63"/>
      <c r="F79" s="64"/>
      <c r="G79" s="64"/>
      <c r="H79" s="64"/>
    </row>
    <row r="80" spans="1:19" s="36" customFormat="1" ht="13.5" customHeight="1" x14ac:dyDescent="0.2">
      <c r="A80" s="59"/>
      <c r="B80" s="60"/>
      <c r="C80" s="61"/>
      <c r="D80" s="62"/>
      <c r="E80" s="63"/>
      <c r="F80" s="64"/>
      <c r="G80" s="64"/>
      <c r="H80" s="64"/>
    </row>
    <row r="81" spans="1:8" s="36" customFormat="1" ht="13.5" customHeight="1" x14ac:dyDescent="0.2">
      <c r="A81" s="59"/>
      <c r="B81" s="60"/>
      <c r="C81" s="61"/>
      <c r="D81" s="62"/>
      <c r="E81" s="63"/>
      <c r="F81" s="64"/>
      <c r="G81" s="64"/>
      <c r="H81" s="64"/>
    </row>
    <row r="82" spans="1:8" s="36" customFormat="1" ht="13.5" customHeight="1" x14ac:dyDescent="0.2">
      <c r="A82" s="59"/>
      <c r="B82" s="60"/>
      <c r="C82" s="61"/>
      <c r="D82" s="62"/>
      <c r="E82" s="63"/>
      <c r="F82" s="64"/>
      <c r="G82" s="64"/>
      <c r="H82" s="64"/>
    </row>
    <row r="83" spans="1:8" s="36" customFormat="1" ht="13.5" customHeight="1" x14ac:dyDescent="0.2">
      <c r="A83" s="59"/>
      <c r="B83" s="60"/>
      <c r="C83" s="61"/>
      <c r="D83" s="62"/>
      <c r="E83" s="63"/>
      <c r="F83" s="64"/>
      <c r="G83" s="64"/>
      <c r="H83" s="64"/>
    </row>
    <row r="84" spans="1:8" s="36" customFormat="1" ht="13.5" customHeight="1" x14ac:dyDescent="0.2">
      <c r="A84" s="59"/>
      <c r="B84" s="60"/>
      <c r="C84" s="61"/>
      <c r="D84" s="62"/>
      <c r="E84" s="63"/>
      <c r="F84" s="64"/>
      <c r="G84" s="64"/>
      <c r="H84" s="64"/>
    </row>
    <row r="85" spans="1:8" s="36" customFormat="1" ht="13.5" customHeight="1" x14ac:dyDescent="0.2">
      <c r="A85" s="59"/>
      <c r="B85" s="60"/>
      <c r="C85" s="61"/>
      <c r="D85" s="62"/>
      <c r="E85" s="63"/>
      <c r="F85" s="64"/>
      <c r="G85" s="64"/>
      <c r="H85" s="64"/>
    </row>
    <row r="86" spans="1:8" s="36" customFormat="1" ht="13.5" customHeight="1" x14ac:dyDescent="0.2">
      <c r="A86" s="59"/>
      <c r="B86" s="60"/>
      <c r="C86" s="61"/>
      <c r="D86" s="62"/>
      <c r="E86" s="63"/>
      <c r="F86" s="64"/>
      <c r="G86" s="64"/>
      <c r="H86" s="64"/>
    </row>
    <row r="87" spans="1:8" s="36" customFormat="1" ht="13.5" customHeight="1" x14ac:dyDescent="0.2">
      <c r="A87" s="59"/>
      <c r="B87" s="60"/>
      <c r="C87" s="61"/>
      <c r="D87" s="62"/>
      <c r="E87" s="63"/>
      <c r="F87" s="64"/>
      <c r="G87" s="64"/>
      <c r="H87" s="64"/>
    </row>
    <row r="88" spans="1:8" s="36" customFormat="1" ht="13.5" customHeight="1" x14ac:dyDescent="0.2">
      <c r="A88" s="59"/>
      <c r="B88" s="60"/>
      <c r="C88" s="61"/>
      <c r="D88" s="62"/>
      <c r="E88" s="63"/>
      <c r="F88" s="64"/>
      <c r="G88" s="64"/>
      <c r="H88" s="64"/>
    </row>
    <row r="89" spans="1:8" s="36" customFormat="1" ht="13.5" customHeight="1" x14ac:dyDescent="0.2">
      <c r="A89" s="59"/>
      <c r="B89" s="60"/>
      <c r="C89" s="61"/>
      <c r="D89" s="62"/>
      <c r="E89" s="63"/>
      <c r="F89" s="64"/>
      <c r="G89" s="64"/>
      <c r="H89" s="64"/>
    </row>
    <row r="90" spans="1:8" s="36" customFormat="1" ht="13.5" customHeight="1" x14ac:dyDescent="0.2">
      <c r="A90" s="59"/>
      <c r="B90" s="60"/>
      <c r="C90" s="61"/>
      <c r="D90" s="62"/>
      <c r="E90" s="63"/>
      <c r="F90" s="64"/>
      <c r="G90" s="64"/>
      <c r="H90" s="64"/>
    </row>
    <row r="91" spans="1:8" s="36" customFormat="1" ht="13.5" customHeight="1" x14ac:dyDescent="0.2">
      <c r="A91" s="59"/>
      <c r="B91" s="60"/>
      <c r="C91" s="61"/>
      <c r="D91" s="62"/>
      <c r="E91" s="63"/>
      <c r="F91" s="64"/>
      <c r="G91" s="64"/>
      <c r="H91" s="64"/>
    </row>
    <row r="92" spans="1:8" s="36" customFormat="1" ht="13.5" customHeight="1" x14ac:dyDescent="0.2">
      <c r="A92" s="59"/>
      <c r="B92" s="60"/>
      <c r="C92" s="61"/>
      <c r="D92" s="62"/>
      <c r="E92" s="63"/>
      <c r="F92" s="64"/>
      <c r="G92" s="64"/>
      <c r="H92" s="64"/>
    </row>
    <row r="93" spans="1:8" s="36" customFormat="1" ht="13.5" customHeight="1" x14ac:dyDescent="0.2">
      <c r="A93" s="59"/>
      <c r="B93" s="60"/>
      <c r="C93" s="61"/>
      <c r="D93" s="62"/>
      <c r="E93" s="63"/>
      <c r="F93" s="64"/>
      <c r="G93" s="64"/>
      <c r="H93" s="64"/>
    </row>
    <row r="94" spans="1:8" s="36" customFormat="1" ht="13.5" customHeight="1" x14ac:dyDescent="0.2">
      <c r="A94" s="59"/>
      <c r="B94" s="60"/>
      <c r="C94" s="61"/>
      <c r="D94" s="62"/>
      <c r="E94" s="63"/>
      <c r="F94" s="64"/>
      <c r="G94" s="64"/>
      <c r="H94" s="64"/>
    </row>
    <row r="95" spans="1:8" s="36" customFormat="1" ht="13.5" customHeight="1" x14ac:dyDescent="0.2">
      <c r="A95" s="59"/>
      <c r="B95" s="60"/>
      <c r="C95" s="61"/>
      <c r="D95" s="62"/>
      <c r="E95" s="63"/>
      <c r="F95" s="64"/>
      <c r="G95" s="64"/>
      <c r="H95" s="64"/>
    </row>
    <row r="96" spans="1:8" s="36" customFormat="1" ht="13.5" customHeight="1" x14ac:dyDescent="0.2">
      <c r="A96" s="59"/>
      <c r="B96" s="60"/>
      <c r="C96" s="61"/>
      <c r="D96" s="62"/>
      <c r="E96" s="63"/>
      <c r="F96" s="64"/>
      <c r="G96" s="64"/>
      <c r="H96" s="64"/>
    </row>
    <row r="97" spans="1:8" s="36" customFormat="1" ht="13.5" customHeight="1" x14ac:dyDescent="0.2">
      <c r="A97" s="59"/>
      <c r="B97" s="60"/>
      <c r="C97" s="61"/>
      <c r="D97" s="62"/>
      <c r="E97" s="63"/>
      <c r="F97" s="64"/>
      <c r="G97" s="64"/>
      <c r="H97" s="64"/>
    </row>
    <row r="98" spans="1:8" s="36" customFormat="1" ht="13.5" customHeight="1" x14ac:dyDescent="0.2">
      <c r="A98" s="59"/>
      <c r="B98" s="60"/>
      <c r="C98" s="61"/>
      <c r="D98" s="62"/>
      <c r="E98" s="63"/>
      <c r="F98" s="64"/>
      <c r="G98" s="64"/>
      <c r="H98" s="64"/>
    </row>
    <row r="99" spans="1:8" s="36" customFormat="1" ht="13.5" customHeight="1" x14ac:dyDescent="0.2">
      <c r="A99" s="59"/>
      <c r="B99" s="60"/>
      <c r="C99" s="61"/>
      <c r="D99" s="62"/>
      <c r="E99" s="63"/>
      <c r="F99" s="64"/>
      <c r="G99" s="64"/>
      <c r="H99" s="64"/>
    </row>
    <row r="100" spans="1:8" s="36" customFormat="1" ht="13.5" customHeight="1" x14ac:dyDescent="0.2">
      <c r="A100" s="59"/>
      <c r="B100" s="60"/>
      <c r="C100" s="61"/>
      <c r="D100" s="62"/>
      <c r="E100" s="63"/>
      <c r="F100" s="64"/>
      <c r="G100" s="64"/>
      <c r="H100" s="64"/>
    </row>
    <row r="101" spans="1:8" s="36" customFormat="1" ht="13.5" customHeight="1" x14ac:dyDescent="0.2">
      <c r="A101" s="59"/>
      <c r="B101" s="60"/>
      <c r="C101" s="61"/>
      <c r="D101" s="62"/>
      <c r="E101" s="63"/>
      <c r="F101" s="64"/>
      <c r="G101" s="64"/>
      <c r="H101" s="64"/>
    </row>
    <row r="102" spans="1:8" s="36" customFormat="1" ht="13.5" customHeight="1" x14ac:dyDescent="0.2">
      <c r="A102" s="59"/>
      <c r="B102" s="60"/>
      <c r="C102" s="61"/>
      <c r="D102" s="62"/>
      <c r="E102" s="63"/>
      <c r="F102" s="64"/>
      <c r="G102" s="64"/>
      <c r="H102" s="64"/>
    </row>
    <row r="103" spans="1:8" s="36" customFormat="1" ht="13.5" customHeight="1" x14ac:dyDescent="0.2">
      <c r="A103" s="59"/>
      <c r="B103" s="60"/>
      <c r="C103" s="61"/>
      <c r="D103" s="62"/>
      <c r="E103" s="63"/>
      <c r="F103" s="64"/>
      <c r="G103" s="64"/>
      <c r="H103" s="64"/>
    </row>
    <row r="104" spans="1:8" s="36" customFormat="1" ht="13.5" customHeight="1" x14ac:dyDescent="0.2">
      <c r="A104" s="59"/>
      <c r="B104" s="60"/>
      <c r="C104" s="61"/>
      <c r="D104" s="62"/>
      <c r="E104" s="63"/>
      <c r="F104" s="64"/>
      <c r="G104" s="64"/>
      <c r="H104" s="64"/>
    </row>
    <row r="105" spans="1:8" s="36" customFormat="1" ht="13.5" customHeight="1" x14ac:dyDescent="0.2">
      <c r="A105" s="59"/>
      <c r="B105" s="60"/>
      <c r="C105" s="61"/>
      <c r="D105" s="62"/>
      <c r="E105" s="63"/>
      <c r="F105" s="64"/>
      <c r="G105" s="64"/>
      <c r="H105" s="64"/>
    </row>
    <row r="106" spans="1:8" s="36" customFormat="1" ht="13.5" customHeight="1" x14ac:dyDescent="0.2">
      <c r="A106" s="59"/>
      <c r="B106" s="60"/>
      <c r="C106" s="61"/>
      <c r="D106" s="62"/>
      <c r="E106" s="63"/>
      <c r="F106" s="64"/>
      <c r="G106" s="64"/>
      <c r="H106" s="64"/>
    </row>
    <row r="107" spans="1:8" s="36" customFormat="1" ht="13.5" customHeight="1" x14ac:dyDescent="0.2">
      <c r="A107" s="59"/>
      <c r="B107" s="60"/>
      <c r="C107" s="61"/>
      <c r="D107" s="62"/>
      <c r="E107" s="63"/>
      <c r="F107" s="64"/>
      <c r="G107" s="64"/>
      <c r="H107" s="64"/>
    </row>
    <row r="108" spans="1:8" s="36" customFormat="1" ht="13.5" customHeight="1" x14ac:dyDescent="0.2">
      <c r="A108" s="59"/>
      <c r="B108" s="60"/>
      <c r="C108" s="61"/>
      <c r="D108" s="62"/>
      <c r="E108" s="63"/>
      <c r="F108" s="64"/>
      <c r="G108" s="64"/>
      <c r="H108" s="64"/>
    </row>
    <row r="109" spans="1:8" s="36" customFormat="1" ht="13.5" customHeight="1" x14ac:dyDescent="0.2">
      <c r="A109" s="59"/>
      <c r="B109" s="60"/>
      <c r="C109" s="61"/>
      <c r="D109" s="62"/>
      <c r="E109" s="63"/>
      <c r="F109" s="64"/>
      <c r="G109" s="64"/>
      <c r="H109" s="64"/>
    </row>
    <row r="110" spans="1:8" s="36" customFormat="1" ht="13.5" customHeight="1" x14ac:dyDescent="0.2">
      <c r="A110" s="59"/>
      <c r="B110" s="60"/>
      <c r="C110" s="61"/>
      <c r="D110" s="62"/>
      <c r="E110" s="63"/>
      <c r="F110" s="64"/>
      <c r="G110" s="64"/>
      <c r="H110" s="64"/>
    </row>
    <row r="111" spans="1:8" s="36" customFormat="1" ht="13.5" customHeight="1" x14ac:dyDescent="0.2">
      <c r="A111" s="59"/>
      <c r="B111" s="60"/>
      <c r="C111" s="61"/>
      <c r="D111" s="62"/>
      <c r="E111" s="63"/>
      <c r="F111" s="64"/>
      <c r="G111" s="64"/>
      <c r="H111" s="64"/>
    </row>
    <row r="112" spans="1:8" s="36" customFormat="1" ht="13.5" customHeight="1" x14ac:dyDescent="0.2">
      <c r="A112" s="59"/>
      <c r="B112" s="60"/>
      <c r="C112" s="61"/>
      <c r="D112" s="62"/>
      <c r="E112" s="63"/>
      <c r="F112" s="64"/>
      <c r="G112" s="64"/>
      <c r="H112" s="64"/>
    </row>
    <row r="113" spans="1:8" s="36" customFormat="1" ht="13.5" customHeight="1" x14ac:dyDescent="0.2">
      <c r="A113" s="59"/>
      <c r="B113" s="60"/>
      <c r="C113" s="61"/>
      <c r="D113" s="62"/>
      <c r="E113" s="63"/>
      <c r="F113" s="64"/>
      <c r="G113" s="64"/>
      <c r="H113" s="64"/>
    </row>
    <row r="114" spans="1:8" s="36" customFormat="1" ht="13.5" customHeight="1" x14ac:dyDescent="0.2">
      <c r="A114" s="59"/>
      <c r="B114" s="60"/>
      <c r="C114" s="61"/>
      <c r="D114" s="62"/>
      <c r="E114" s="63"/>
      <c r="F114" s="64"/>
      <c r="G114" s="64"/>
      <c r="H114" s="64"/>
    </row>
    <row r="115" spans="1:8" s="36" customFormat="1" ht="13.5" customHeight="1" x14ac:dyDescent="0.2">
      <c r="A115" s="59"/>
      <c r="B115" s="60"/>
      <c r="C115" s="61"/>
      <c r="D115" s="62"/>
      <c r="E115" s="63"/>
      <c r="F115" s="64"/>
      <c r="G115" s="64"/>
      <c r="H115" s="64"/>
    </row>
    <row r="116" spans="1:8" s="36" customFormat="1" ht="13.5" customHeight="1" x14ac:dyDescent="0.2">
      <c r="A116" s="59"/>
      <c r="B116" s="60"/>
      <c r="C116" s="61"/>
      <c r="D116" s="62"/>
      <c r="E116" s="63"/>
      <c r="F116" s="64"/>
      <c r="G116" s="64"/>
      <c r="H116" s="64"/>
    </row>
    <row r="117" spans="1:8" s="36" customFormat="1" ht="13.5" customHeight="1" x14ac:dyDescent="0.2">
      <c r="A117" s="59"/>
      <c r="B117" s="60"/>
      <c r="C117" s="61"/>
      <c r="D117" s="62"/>
      <c r="E117" s="63"/>
      <c r="F117" s="64"/>
      <c r="G117" s="64"/>
      <c r="H117" s="64"/>
    </row>
    <row r="118" spans="1:8" s="36" customFormat="1" ht="13.5" customHeight="1" x14ac:dyDescent="0.2">
      <c r="A118" s="59"/>
      <c r="B118" s="60"/>
      <c r="C118" s="61"/>
      <c r="D118" s="62"/>
      <c r="E118" s="63"/>
      <c r="F118" s="64"/>
      <c r="G118" s="64"/>
      <c r="H118" s="64"/>
    </row>
    <row r="119" spans="1:8" s="36" customFormat="1" ht="13.5" customHeight="1" x14ac:dyDescent="0.2">
      <c r="A119" s="59"/>
      <c r="B119" s="60"/>
      <c r="C119" s="61"/>
      <c r="D119" s="62"/>
      <c r="E119" s="63"/>
      <c r="F119" s="64"/>
      <c r="G119" s="64"/>
      <c r="H119" s="64"/>
    </row>
    <row r="120" spans="1:8" s="36" customFormat="1" ht="13.5" customHeight="1" x14ac:dyDescent="0.2">
      <c r="A120" s="59"/>
      <c r="B120" s="60"/>
      <c r="C120" s="61"/>
      <c r="D120" s="62"/>
      <c r="E120" s="63"/>
      <c r="F120" s="64"/>
      <c r="G120" s="64"/>
      <c r="H120" s="64"/>
    </row>
    <row r="121" spans="1:8" s="36" customFormat="1" ht="13.5" customHeight="1" x14ac:dyDescent="0.2">
      <c r="A121" s="59"/>
      <c r="B121" s="60"/>
      <c r="C121" s="61"/>
      <c r="D121" s="62"/>
      <c r="E121" s="63"/>
      <c r="F121" s="64"/>
      <c r="G121" s="64"/>
      <c r="H121" s="64"/>
    </row>
    <row r="122" spans="1:8" s="36" customFormat="1" ht="13.5" customHeight="1" x14ac:dyDescent="0.2">
      <c r="A122" s="59"/>
      <c r="B122" s="60"/>
      <c r="C122" s="61"/>
      <c r="D122" s="62"/>
      <c r="E122" s="63"/>
      <c r="F122" s="64"/>
      <c r="G122" s="64"/>
      <c r="H122" s="64"/>
    </row>
    <row r="123" spans="1:8" s="36" customFormat="1" ht="13.5" customHeight="1" x14ac:dyDescent="0.2">
      <c r="A123" s="59"/>
      <c r="B123" s="60"/>
      <c r="C123" s="61"/>
      <c r="D123" s="62"/>
      <c r="E123" s="63"/>
      <c r="F123" s="64"/>
      <c r="G123" s="64"/>
      <c r="H123" s="64"/>
    </row>
    <row r="124" spans="1:8" s="36" customFormat="1" ht="13.5" customHeight="1" x14ac:dyDescent="0.2">
      <c r="A124" s="59"/>
      <c r="B124" s="60"/>
      <c r="C124" s="61"/>
      <c r="D124" s="62"/>
      <c r="E124" s="63"/>
      <c r="F124" s="64"/>
      <c r="G124" s="64"/>
      <c r="H124" s="64"/>
    </row>
    <row r="125" spans="1:8" s="36" customFormat="1" ht="13.5" customHeight="1" x14ac:dyDescent="0.2">
      <c r="A125" s="59"/>
      <c r="B125" s="60"/>
      <c r="C125" s="61"/>
      <c r="D125" s="62"/>
      <c r="E125" s="63"/>
      <c r="F125" s="64"/>
      <c r="G125" s="64"/>
      <c r="H125" s="64"/>
    </row>
    <row r="126" spans="1:8" s="36" customFormat="1" ht="13.5" customHeight="1" x14ac:dyDescent="0.2">
      <c r="A126" s="59"/>
      <c r="B126" s="60"/>
      <c r="C126" s="61"/>
      <c r="D126" s="62"/>
      <c r="E126" s="63"/>
      <c r="F126" s="64"/>
      <c r="G126" s="64"/>
      <c r="H126" s="64"/>
    </row>
    <row r="127" spans="1:8" s="36" customFormat="1" ht="13.5" customHeight="1" x14ac:dyDescent="0.2">
      <c r="A127" s="59"/>
      <c r="B127" s="60"/>
      <c r="C127" s="61"/>
      <c r="D127" s="62"/>
      <c r="E127" s="63"/>
      <c r="F127" s="64"/>
      <c r="G127" s="64"/>
      <c r="H127" s="64"/>
    </row>
    <row r="128" spans="1:8" s="36" customFormat="1" ht="13.5" customHeight="1" x14ac:dyDescent="0.2">
      <c r="A128" s="59"/>
      <c r="B128" s="60"/>
      <c r="C128" s="61"/>
      <c r="D128" s="62"/>
      <c r="E128" s="63"/>
      <c r="F128" s="64"/>
      <c r="G128" s="64"/>
      <c r="H128" s="64"/>
    </row>
    <row r="129" spans="1:13" s="36" customFormat="1" ht="13.5" customHeight="1" x14ac:dyDescent="0.2">
      <c r="A129" s="59"/>
      <c r="B129" s="60"/>
      <c r="C129" s="61"/>
      <c r="D129" s="62"/>
      <c r="E129" s="63"/>
      <c r="F129" s="64"/>
      <c r="G129" s="64"/>
      <c r="H129" s="64"/>
    </row>
    <row r="130" spans="1:13" s="36" customFormat="1" ht="13.5" customHeight="1" x14ac:dyDescent="0.2">
      <c r="A130" s="59"/>
      <c r="B130" s="60"/>
      <c r="C130" s="61"/>
      <c r="D130" s="62"/>
      <c r="E130" s="63"/>
      <c r="F130" s="64"/>
      <c r="G130" s="64"/>
      <c r="H130" s="64"/>
    </row>
    <row r="131" spans="1:13" s="36" customFormat="1" ht="13.5" customHeight="1" x14ac:dyDescent="0.2">
      <c r="A131" s="59"/>
      <c r="B131" s="60"/>
      <c r="C131" s="61"/>
      <c r="D131" s="62"/>
      <c r="E131" s="63"/>
      <c r="F131" s="64"/>
      <c r="G131" s="64"/>
      <c r="H131" s="64"/>
    </row>
    <row r="132" spans="1:13" s="36" customFormat="1" ht="13.5" customHeight="1" x14ac:dyDescent="0.2">
      <c r="A132" s="59"/>
      <c r="B132" s="60"/>
      <c r="C132" s="61"/>
      <c r="D132" s="62"/>
      <c r="E132" s="63"/>
      <c r="F132" s="64"/>
      <c r="G132" s="64"/>
      <c r="H132" s="64"/>
    </row>
    <row r="133" spans="1:13" s="36" customFormat="1" ht="13.5" customHeight="1" x14ac:dyDescent="0.2">
      <c r="A133" s="59"/>
      <c r="B133" s="60"/>
      <c r="C133" s="61"/>
      <c r="D133" s="62"/>
      <c r="E133" s="63"/>
      <c r="F133" s="64"/>
      <c r="G133" s="64"/>
      <c r="H133" s="64"/>
    </row>
    <row r="134" spans="1:13" s="36" customFormat="1" ht="13.5" customHeight="1" x14ac:dyDescent="0.2">
      <c r="A134" s="59"/>
      <c r="B134" s="60"/>
      <c r="C134" s="61"/>
      <c r="D134" s="62"/>
      <c r="E134" s="63"/>
      <c r="F134" s="64"/>
      <c r="G134" s="64"/>
      <c r="H134" s="64"/>
    </row>
    <row r="135" spans="1:13" s="36" customFormat="1" ht="13.5" customHeight="1" x14ac:dyDescent="0.2">
      <c r="A135" s="59"/>
      <c r="B135" s="60"/>
      <c r="C135" s="61"/>
      <c r="D135" s="62"/>
      <c r="E135" s="63"/>
      <c r="F135" s="64"/>
      <c r="G135" s="64"/>
      <c r="H135" s="64"/>
    </row>
    <row r="136" spans="1:13" ht="13.5" customHeight="1" x14ac:dyDescent="0.2">
      <c r="A136" s="59"/>
      <c r="C136" s="61"/>
      <c r="I136" s="4"/>
      <c r="J136" s="4"/>
      <c r="L136" s="65"/>
      <c r="M136" s="65"/>
    </row>
    <row r="137" spans="1:13" ht="13.5" customHeight="1" x14ac:dyDescent="0.2">
      <c r="A137" s="59"/>
      <c r="C137" s="61"/>
      <c r="I137" s="4"/>
      <c r="J137" s="4"/>
      <c r="L137" s="65"/>
      <c r="M137" s="65"/>
    </row>
    <row r="138" spans="1:13" ht="13.5" customHeight="1" x14ac:dyDescent="0.2">
      <c r="A138" s="59"/>
      <c r="C138" s="61"/>
      <c r="I138" s="4"/>
      <c r="J138" s="4"/>
      <c r="L138" s="65"/>
      <c r="M138" s="65"/>
    </row>
    <row r="139" spans="1:13" ht="13.5" customHeight="1" x14ac:dyDescent="0.2">
      <c r="A139" s="59"/>
      <c r="C139" s="61"/>
      <c r="I139" s="4"/>
      <c r="J139" s="4"/>
      <c r="L139" s="65"/>
      <c r="M139" s="65"/>
    </row>
    <row r="140" spans="1:13" ht="13.5" customHeight="1" x14ac:dyDescent="0.2">
      <c r="A140" s="59"/>
      <c r="C140" s="61"/>
      <c r="I140" s="4"/>
      <c r="J140" s="4"/>
      <c r="L140" s="65"/>
      <c r="M140" s="65"/>
    </row>
    <row r="141" spans="1:13" ht="13.5" customHeight="1" x14ac:dyDescent="0.2">
      <c r="A141" s="59"/>
      <c r="C141" s="61"/>
      <c r="I141" s="4"/>
      <c r="J141" s="4"/>
      <c r="L141" s="65"/>
      <c r="M141" s="65"/>
    </row>
    <row r="142" spans="1:13" ht="13.5" customHeight="1" x14ac:dyDescent="0.2">
      <c r="A142" s="59"/>
      <c r="C142" s="61"/>
      <c r="I142" s="4"/>
      <c r="J142" s="4"/>
      <c r="L142" s="65"/>
      <c r="M142" s="65"/>
    </row>
    <row r="143" spans="1:13" ht="13.5" customHeight="1" x14ac:dyDescent="0.2">
      <c r="A143" s="59"/>
      <c r="C143" s="61"/>
      <c r="I143" s="4"/>
      <c r="J143" s="4"/>
      <c r="L143" s="65"/>
      <c r="M143" s="65"/>
    </row>
    <row r="144" spans="1:13" ht="13.5" customHeight="1" x14ac:dyDescent="0.2">
      <c r="A144" s="59"/>
      <c r="C144" s="61"/>
      <c r="I144" s="4"/>
      <c r="J144" s="4"/>
      <c r="L144" s="65"/>
      <c r="M144" s="65"/>
    </row>
    <row r="145" spans="1:13" ht="13.5" customHeight="1" x14ac:dyDescent="0.2">
      <c r="A145" s="59"/>
      <c r="C145" s="61"/>
      <c r="I145" s="4"/>
      <c r="J145" s="4"/>
      <c r="L145" s="65"/>
      <c r="M145" s="65"/>
    </row>
    <row r="146" spans="1:13" ht="13.5" customHeight="1" x14ac:dyDescent="0.2">
      <c r="A146" s="59"/>
      <c r="C146" s="61"/>
      <c r="I146" s="4"/>
      <c r="J146" s="4"/>
      <c r="L146" s="65"/>
      <c r="M146" s="65"/>
    </row>
    <row r="147" spans="1:13" ht="13.5" customHeight="1" x14ac:dyDescent="0.2">
      <c r="A147" s="59"/>
      <c r="C147" s="61"/>
      <c r="I147" s="4"/>
      <c r="J147" s="4"/>
      <c r="L147" s="65"/>
      <c r="M147" s="65"/>
    </row>
    <row r="148" spans="1:13" ht="13.5" customHeight="1" x14ac:dyDescent="0.2">
      <c r="A148" s="59"/>
      <c r="C148" s="61"/>
      <c r="I148" s="4"/>
      <c r="J148" s="4"/>
      <c r="L148" s="65"/>
      <c r="M148" s="65"/>
    </row>
    <row r="149" spans="1:13" ht="13.5" customHeight="1" x14ac:dyDescent="0.2">
      <c r="A149" s="59"/>
      <c r="C149" s="61"/>
      <c r="I149" s="4"/>
      <c r="J149" s="4"/>
      <c r="L149" s="65"/>
      <c r="M149" s="65"/>
    </row>
    <row r="150" spans="1:13" ht="13.5" customHeight="1" x14ac:dyDescent="0.2">
      <c r="A150" s="59"/>
      <c r="C150" s="61"/>
      <c r="I150" s="4"/>
      <c r="J150" s="4"/>
      <c r="L150" s="65"/>
      <c r="M150" s="65"/>
    </row>
    <row r="151" spans="1:13" ht="13.5" customHeight="1" x14ac:dyDescent="0.2">
      <c r="A151" s="59"/>
      <c r="C151" s="61"/>
      <c r="I151" s="4"/>
      <c r="J151" s="4"/>
      <c r="L151" s="65"/>
      <c r="M151" s="65"/>
    </row>
    <row r="152" spans="1:13" ht="13.5" customHeight="1" x14ac:dyDescent="0.2">
      <c r="A152" s="59"/>
      <c r="C152" s="61"/>
      <c r="I152" s="4"/>
      <c r="J152" s="4"/>
      <c r="L152" s="65"/>
      <c r="M152" s="65"/>
    </row>
    <row r="153" spans="1:13" ht="13.5" customHeight="1" x14ac:dyDescent="0.2">
      <c r="A153" s="59"/>
      <c r="C153" s="61"/>
      <c r="I153" s="4"/>
      <c r="J153" s="4"/>
      <c r="L153" s="65"/>
      <c r="M153" s="65"/>
    </row>
    <row r="154" spans="1:13" ht="13.5" customHeight="1" x14ac:dyDescent="0.2">
      <c r="A154" s="59"/>
      <c r="C154" s="61"/>
      <c r="I154" s="4"/>
      <c r="J154" s="4"/>
      <c r="L154" s="65"/>
      <c r="M154" s="65"/>
    </row>
    <row r="155" spans="1:13" ht="13.5" customHeight="1" x14ac:dyDescent="0.2">
      <c r="A155" s="59"/>
      <c r="C155" s="61"/>
      <c r="I155" s="4"/>
      <c r="J155" s="4"/>
      <c r="L155" s="65"/>
      <c r="M155" s="65"/>
    </row>
    <row r="156" spans="1:13" ht="13.5" customHeight="1" x14ac:dyDescent="0.2">
      <c r="A156" s="59"/>
      <c r="C156" s="61"/>
      <c r="I156" s="4"/>
      <c r="J156" s="4"/>
      <c r="L156" s="65"/>
      <c r="M156" s="65"/>
    </row>
    <row r="157" spans="1:13" ht="13.5" customHeight="1" x14ac:dyDescent="0.2">
      <c r="A157" s="59"/>
      <c r="C157" s="61"/>
      <c r="I157" s="4"/>
      <c r="J157" s="4"/>
      <c r="L157" s="65"/>
      <c r="M157" s="65"/>
    </row>
    <row r="158" spans="1:13" ht="13.5" customHeight="1" x14ac:dyDescent="0.2">
      <c r="A158" s="59"/>
      <c r="C158" s="61"/>
      <c r="I158" s="4"/>
      <c r="J158" s="4"/>
      <c r="L158" s="65"/>
      <c r="M158" s="65"/>
    </row>
    <row r="159" spans="1:13" ht="13.5" customHeight="1" x14ac:dyDescent="0.2">
      <c r="A159" s="59"/>
      <c r="C159" s="61"/>
      <c r="I159" s="4"/>
      <c r="J159" s="4"/>
      <c r="L159" s="65"/>
      <c r="M159" s="65"/>
    </row>
    <row r="160" spans="1:13" ht="13.5" customHeight="1" x14ac:dyDescent="0.2">
      <c r="A160" s="59"/>
      <c r="C160" s="61"/>
      <c r="I160" s="4"/>
      <c r="J160" s="4"/>
      <c r="L160" s="65"/>
      <c r="M160" s="65"/>
    </row>
    <row r="161" spans="1:13" ht="13.5" customHeight="1" x14ac:dyDescent="0.2">
      <c r="A161" s="59"/>
      <c r="C161" s="61"/>
      <c r="I161" s="4"/>
      <c r="J161" s="4"/>
      <c r="L161" s="65"/>
      <c r="M161" s="65"/>
    </row>
    <row r="162" spans="1:13" ht="13.5" customHeight="1" x14ac:dyDescent="0.2">
      <c r="A162" s="59"/>
      <c r="C162" s="61"/>
      <c r="I162" s="4"/>
      <c r="J162" s="4"/>
      <c r="L162" s="65"/>
      <c r="M162" s="65"/>
    </row>
    <row r="163" spans="1:13" ht="13.5" customHeight="1" x14ac:dyDescent="0.2">
      <c r="A163" s="59"/>
      <c r="C163" s="61"/>
      <c r="I163" s="4"/>
      <c r="J163" s="4"/>
      <c r="L163" s="65"/>
      <c r="M163" s="65"/>
    </row>
    <row r="164" spans="1:13" ht="13.5" customHeight="1" x14ac:dyDescent="0.2">
      <c r="A164" s="59"/>
      <c r="C164" s="61"/>
      <c r="I164" s="4"/>
      <c r="J164" s="4"/>
      <c r="L164" s="65"/>
      <c r="M164" s="65"/>
    </row>
    <row r="165" spans="1:13" ht="13.5" customHeight="1" x14ac:dyDescent="0.2">
      <c r="A165" s="59"/>
      <c r="C165" s="61"/>
      <c r="I165" s="4"/>
      <c r="J165" s="4"/>
      <c r="L165" s="65"/>
      <c r="M165" s="65"/>
    </row>
    <row r="166" spans="1:13" ht="13.5" customHeight="1" x14ac:dyDescent="0.2">
      <c r="A166" s="59"/>
      <c r="C166" s="61"/>
      <c r="I166" s="4"/>
      <c r="J166" s="4"/>
      <c r="L166" s="65"/>
      <c r="M166" s="65"/>
    </row>
    <row r="167" spans="1:13" ht="13.5" customHeight="1" x14ac:dyDescent="0.2">
      <c r="A167" s="59"/>
      <c r="C167" s="61"/>
      <c r="I167" s="4"/>
      <c r="J167" s="4"/>
      <c r="L167" s="65"/>
      <c r="M167" s="65"/>
    </row>
    <row r="168" spans="1:13" ht="13.5" customHeight="1" x14ac:dyDescent="0.2">
      <c r="A168" s="59"/>
      <c r="C168" s="61"/>
      <c r="I168" s="4"/>
      <c r="J168" s="4"/>
      <c r="L168" s="65"/>
      <c r="M168" s="65"/>
    </row>
    <row r="169" spans="1:13" ht="13.5" customHeight="1" x14ac:dyDescent="0.2">
      <c r="A169" s="59"/>
      <c r="C169" s="61"/>
      <c r="I169" s="4"/>
      <c r="J169" s="4"/>
      <c r="L169" s="65"/>
      <c r="M169" s="65"/>
    </row>
    <row r="170" spans="1:13" ht="13.5" customHeight="1" x14ac:dyDescent="0.2">
      <c r="A170" s="59"/>
      <c r="C170" s="61"/>
      <c r="I170" s="4"/>
      <c r="J170" s="4"/>
      <c r="L170" s="65"/>
      <c r="M170" s="65"/>
    </row>
    <row r="171" spans="1:13" ht="13.5" customHeight="1" x14ac:dyDescent="0.2">
      <c r="A171" s="59"/>
      <c r="C171" s="61"/>
      <c r="I171" s="4"/>
      <c r="J171" s="4"/>
      <c r="L171" s="65"/>
      <c r="M171" s="65"/>
    </row>
    <row r="172" spans="1:13" ht="13.5" customHeight="1" x14ac:dyDescent="0.2">
      <c r="A172" s="59"/>
      <c r="C172" s="61"/>
      <c r="I172" s="4"/>
      <c r="J172" s="4"/>
      <c r="L172" s="65"/>
      <c r="M172" s="65"/>
    </row>
    <row r="173" spans="1:13" ht="13.5" customHeight="1" x14ac:dyDescent="0.2">
      <c r="A173" s="59"/>
      <c r="C173" s="61"/>
      <c r="I173" s="4"/>
      <c r="J173" s="4"/>
      <c r="L173" s="65"/>
      <c r="M173" s="65"/>
    </row>
    <row r="174" spans="1:13" ht="13.5" customHeight="1" x14ac:dyDescent="0.2">
      <c r="A174" s="59"/>
      <c r="C174" s="61"/>
      <c r="I174" s="4"/>
      <c r="J174" s="4"/>
      <c r="L174" s="65"/>
      <c r="M174" s="65"/>
    </row>
    <row r="175" spans="1:13" ht="13.5" customHeight="1" x14ac:dyDescent="0.2">
      <c r="A175" s="59"/>
      <c r="C175" s="61"/>
      <c r="I175" s="4"/>
      <c r="J175" s="4"/>
      <c r="L175" s="65"/>
      <c r="M175" s="65"/>
    </row>
    <row r="176" spans="1:13" ht="13.5" customHeight="1" x14ac:dyDescent="0.2">
      <c r="A176" s="59"/>
      <c r="C176" s="61"/>
      <c r="I176" s="4"/>
      <c r="J176" s="4"/>
      <c r="L176" s="65"/>
      <c r="M176" s="65"/>
    </row>
    <row r="177" spans="1:13" ht="13.5" customHeight="1" x14ac:dyDescent="0.2">
      <c r="A177" s="59"/>
      <c r="C177" s="61"/>
      <c r="I177" s="4"/>
      <c r="J177" s="4"/>
      <c r="L177" s="65"/>
      <c r="M177" s="65"/>
    </row>
    <row r="178" spans="1:13" ht="13.5" customHeight="1" x14ac:dyDescent="0.2">
      <c r="A178" s="59"/>
      <c r="C178" s="61"/>
      <c r="I178" s="4"/>
      <c r="J178" s="4"/>
      <c r="L178" s="65"/>
      <c r="M178" s="65"/>
    </row>
    <row r="179" spans="1:13" ht="13.5" customHeight="1" x14ac:dyDescent="0.2">
      <c r="A179" s="59"/>
      <c r="C179" s="61"/>
      <c r="I179" s="4"/>
      <c r="J179" s="4"/>
      <c r="L179" s="65"/>
      <c r="M179" s="65"/>
    </row>
    <row r="180" spans="1:13" ht="13.5" customHeight="1" x14ac:dyDescent="0.2">
      <c r="A180" s="59"/>
      <c r="C180" s="61"/>
      <c r="I180" s="4"/>
      <c r="J180" s="4"/>
      <c r="L180" s="65"/>
      <c r="M180" s="65"/>
    </row>
    <row r="181" spans="1:13" ht="13.5" customHeight="1" x14ac:dyDescent="0.2">
      <c r="A181" s="59"/>
      <c r="C181" s="61"/>
      <c r="I181" s="4"/>
      <c r="J181" s="4"/>
      <c r="L181" s="65"/>
      <c r="M181" s="65"/>
    </row>
    <row r="182" spans="1:13" ht="13.5" customHeight="1" x14ac:dyDescent="0.2">
      <c r="A182" s="59"/>
      <c r="C182" s="61"/>
      <c r="I182" s="4"/>
      <c r="J182" s="4"/>
      <c r="L182" s="65"/>
      <c r="M182" s="65"/>
    </row>
    <row r="183" spans="1:13" ht="13.5" customHeight="1" x14ac:dyDescent="0.2">
      <c r="A183" s="59"/>
      <c r="C183" s="61"/>
      <c r="I183" s="4"/>
      <c r="J183" s="4"/>
      <c r="L183" s="65"/>
      <c r="M183" s="65"/>
    </row>
    <row r="184" spans="1:13" ht="13.5" customHeight="1" x14ac:dyDescent="0.2">
      <c r="A184" s="59"/>
      <c r="C184" s="61"/>
      <c r="I184" s="4"/>
      <c r="J184" s="4"/>
      <c r="L184" s="65"/>
      <c r="M184" s="65"/>
    </row>
    <row r="185" spans="1:13" ht="13.5" customHeight="1" x14ac:dyDescent="0.2">
      <c r="A185" s="59"/>
      <c r="C185" s="61"/>
      <c r="I185" s="4"/>
      <c r="J185" s="4"/>
      <c r="L185" s="65"/>
      <c r="M185" s="65"/>
    </row>
    <row r="186" spans="1:13" ht="13.5" customHeight="1" x14ac:dyDescent="0.2">
      <c r="A186" s="59"/>
      <c r="C186" s="61"/>
      <c r="I186" s="4"/>
      <c r="J186" s="4"/>
      <c r="L186" s="65"/>
      <c r="M186" s="65"/>
    </row>
    <row r="187" spans="1:13" ht="13.5" customHeight="1" x14ac:dyDescent="0.2">
      <c r="A187" s="59"/>
      <c r="C187" s="61"/>
      <c r="I187" s="4"/>
      <c r="J187" s="4"/>
      <c r="L187" s="65"/>
      <c r="M187" s="65"/>
    </row>
    <row r="188" spans="1:13" ht="13.5" customHeight="1" x14ac:dyDescent="0.2">
      <c r="A188" s="59"/>
      <c r="C188" s="61"/>
      <c r="I188" s="4"/>
      <c r="J188" s="4"/>
      <c r="L188" s="65"/>
      <c r="M188" s="65"/>
    </row>
    <row r="189" spans="1:13" ht="13.5" customHeight="1" x14ac:dyDescent="0.2">
      <c r="A189" s="59"/>
      <c r="C189" s="61"/>
      <c r="I189" s="4"/>
      <c r="J189" s="4"/>
      <c r="L189" s="65"/>
      <c r="M189" s="65"/>
    </row>
    <row r="190" spans="1:13" ht="13.5" customHeight="1" x14ac:dyDescent="0.2">
      <c r="A190" s="59"/>
      <c r="C190" s="61"/>
      <c r="I190" s="4"/>
      <c r="J190" s="4"/>
      <c r="L190" s="65"/>
      <c r="M190" s="65"/>
    </row>
    <row r="191" spans="1:13" ht="13.5" customHeight="1" x14ac:dyDescent="0.2">
      <c r="A191" s="59"/>
      <c r="C191" s="61"/>
      <c r="I191" s="4"/>
      <c r="J191" s="4"/>
      <c r="L191" s="65"/>
      <c r="M191" s="65"/>
    </row>
    <row r="192" spans="1:13" ht="13.5" customHeight="1" x14ac:dyDescent="0.2">
      <c r="A192" s="59"/>
      <c r="C192" s="61"/>
      <c r="I192" s="4"/>
      <c r="J192" s="4"/>
      <c r="L192" s="65"/>
      <c r="M192" s="65"/>
    </row>
    <row r="193" spans="1:13" ht="13.5" customHeight="1" x14ac:dyDescent="0.2">
      <c r="A193" s="59"/>
      <c r="C193" s="61"/>
      <c r="I193" s="4"/>
      <c r="J193" s="4"/>
      <c r="L193" s="65"/>
      <c r="M193" s="65"/>
    </row>
    <row r="194" spans="1:13" ht="13.5" customHeight="1" x14ac:dyDescent="0.2">
      <c r="A194" s="59"/>
      <c r="C194" s="61"/>
      <c r="I194" s="4"/>
      <c r="J194" s="4"/>
      <c r="L194" s="65"/>
      <c r="M194" s="65"/>
    </row>
    <row r="195" spans="1:13" ht="13.5" customHeight="1" x14ac:dyDescent="0.2">
      <c r="A195" s="59"/>
      <c r="C195" s="61"/>
      <c r="I195" s="4"/>
      <c r="J195" s="4"/>
      <c r="L195" s="65"/>
      <c r="M195" s="65"/>
    </row>
    <row r="196" spans="1:13" ht="13.5" customHeight="1" x14ac:dyDescent="0.2">
      <c r="A196" s="59"/>
      <c r="C196" s="61"/>
      <c r="I196" s="4"/>
      <c r="J196" s="4"/>
      <c r="L196" s="65"/>
      <c r="M196" s="65"/>
    </row>
    <row r="197" spans="1:13" ht="13.5" customHeight="1" x14ac:dyDescent="0.2">
      <c r="A197" s="59"/>
      <c r="C197" s="61"/>
      <c r="I197" s="4"/>
      <c r="J197" s="4"/>
      <c r="L197" s="65"/>
      <c r="M197" s="65"/>
    </row>
    <row r="198" spans="1:13" ht="13.5" customHeight="1" x14ac:dyDescent="0.2">
      <c r="A198" s="59"/>
      <c r="C198" s="61"/>
      <c r="I198" s="4"/>
      <c r="J198" s="4"/>
      <c r="L198" s="65"/>
      <c r="M198" s="65"/>
    </row>
    <row r="199" spans="1:13" ht="13.5" customHeight="1" x14ac:dyDescent="0.2">
      <c r="A199" s="59"/>
      <c r="C199" s="61"/>
      <c r="I199" s="4"/>
      <c r="J199" s="4"/>
      <c r="L199" s="65"/>
      <c r="M199" s="65"/>
    </row>
    <row r="200" spans="1:13" ht="13.5" customHeight="1" x14ac:dyDescent="0.2">
      <c r="A200" s="59"/>
      <c r="C200" s="61"/>
      <c r="I200" s="4"/>
      <c r="J200" s="4"/>
      <c r="L200" s="65"/>
      <c r="M200" s="65"/>
    </row>
    <row r="201" spans="1:13" ht="13.5" customHeight="1" x14ac:dyDescent="0.2">
      <c r="A201" s="59"/>
      <c r="C201" s="61"/>
      <c r="I201" s="4"/>
      <c r="J201" s="4"/>
      <c r="L201" s="65"/>
      <c r="M201" s="65"/>
    </row>
    <row r="202" spans="1:13" ht="13.5" customHeight="1" x14ac:dyDescent="0.2">
      <c r="A202" s="59"/>
      <c r="C202" s="61"/>
      <c r="I202" s="4"/>
      <c r="J202" s="4"/>
      <c r="L202" s="65"/>
      <c r="M202" s="65"/>
    </row>
    <row r="203" spans="1:13" ht="13.5" customHeight="1" x14ac:dyDescent="0.2">
      <c r="A203" s="59"/>
      <c r="C203" s="61"/>
      <c r="I203" s="4"/>
      <c r="J203" s="4"/>
      <c r="L203" s="65"/>
      <c r="M203" s="65"/>
    </row>
    <row r="204" spans="1:13" ht="13.5" customHeight="1" x14ac:dyDescent="0.2">
      <c r="A204" s="59"/>
      <c r="C204" s="61"/>
      <c r="I204" s="4"/>
      <c r="J204" s="4"/>
      <c r="L204" s="65"/>
      <c r="M204" s="65"/>
    </row>
    <row r="205" spans="1:13" ht="13.5" customHeight="1" x14ac:dyDescent="0.2">
      <c r="A205" s="59"/>
      <c r="C205" s="61"/>
      <c r="I205" s="4"/>
      <c r="J205" s="4"/>
      <c r="L205" s="65"/>
      <c r="M205" s="65"/>
    </row>
    <row r="206" spans="1:13" ht="13.5" customHeight="1" x14ac:dyDescent="0.2">
      <c r="A206" s="59"/>
      <c r="C206" s="61"/>
      <c r="I206" s="4"/>
      <c r="J206" s="4"/>
      <c r="L206" s="65"/>
      <c r="M206" s="65"/>
    </row>
    <row r="207" spans="1:13" ht="13.5" customHeight="1" x14ac:dyDescent="0.2">
      <c r="A207" s="59"/>
      <c r="C207" s="61"/>
      <c r="I207" s="4"/>
      <c r="J207" s="4"/>
      <c r="L207" s="65"/>
      <c r="M207" s="65"/>
    </row>
    <row r="208" spans="1:13" ht="13.5" customHeight="1" x14ac:dyDescent="0.2">
      <c r="A208" s="59"/>
      <c r="C208" s="61"/>
      <c r="I208" s="4"/>
      <c r="J208" s="4"/>
      <c r="L208" s="65"/>
      <c r="M208" s="65"/>
    </row>
    <row r="209" spans="1:13" ht="13.5" customHeight="1" x14ac:dyDescent="0.2">
      <c r="A209" s="59"/>
      <c r="C209" s="61"/>
      <c r="I209" s="4"/>
      <c r="J209" s="4"/>
      <c r="L209" s="65"/>
      <c r="M209" s="65"/>
    </row>
    <row r="210" spans="1:13" ht="13.5" customHeight="1" x14ac:dyDescent="0.2">
      <c r="A210" s="59"/>
      <c r="C210" s="61"/>
      <c r="I210" s="4"/>
      <c r="J210" s="4"/>
      <c r="L210" s="65"/>
      <c r="M210" s="65"/>
    </row>
    <row r="211" spans="1:13" ht="13.5" customHeight="1" x14ac:dyDescent="0.2">
      <c r="A211" s="59"/>
      <c r="C211" s="61"/>
      <c r="I211" s="4"/>
      <c r="J211" s="4"/>
      <c r="L211" s="65"/>
      <c r="M211" s="65"/>
    </row>
    <row r="212" spans="1:13" ht="13.5" customHeight="1" x14ac:dyDescent="0.2">
      <c r="A212" s="59"/>
      <c r="C212" s="61"/>
      <c r="I212" s="4"/>
      <c r="J212" s="4"/>
      <c r="L212" s="65"/>
      <c r="M212" s="65"/>
    </row>
    <row r="213" spans="1:13" ht="13.5" customHeight="1" x14ac:dyDescent="0.2">
      <c r="A213" s="59"/>
      <c r="C213" s="61"/>
      <c r="I213" s="4"/>
      <c r="J213" s="4"/>
      <c r="L213" s="65"/>
      <c r="M213" s="65"/>
    </row>
    <row r="214" spans="1:13" ht="13.5" customHeight="1" x14ac:dyDescent="0.2">
      <c r="A214" s="59"/>
      <c r="C214" s="61"/>
      <c r="I214" s="4"/>
      <c r="J214" s="4"/>
      <c r="L214" s="65"/>
      <c r="M214" s="65"/>
    </row>
    <row r="215" spans="1:13" ht="13.5" customHeight="1" x14ac:dyDescent="0.2">
      <c r="A215" s="59"/>
      <c r="C215" s="61"/>
      <c r="I215" s="4"/>
      <c r="J215" s="4"/>
      <c r="L215" s="65"/>
      <c r="M215" s="65"/>
    </row>
    <row r="216" spans="1:13" ht="13.5" customHeight="1" x14ac:dyDescent="0.2">
      <c r="A216" s="59"/>
      <c r="C216" s="61"/>
      <c r="I216" s="4"/>
      <c r="J216" s="4"/>
      <c r="L216" s="65"/>
      <c r="M216" s="65"/>
    </row>
    <row r="217" spans="1:13" ht="13.5" customHeight="1" x14ac:dyDescent="0.2">
      <c r="A217" s="59"/>
      <c r="C217" s="61"/>
      <c r="I217" s="4"/>
      <c r="J217" s="4"/>
      <c r="L217" s="65"/>
      <c r="M217" s="65"/>
    </row>
    <row r="218" spans="1:13" ht="13.5" customHeight="1" x14ac:dyDescent="0.2">
      <c r="A218" s="59"/>
      <c r="C218" s="61"/>
      <c r="I218" s="4"/>
      <c r="J218" s="4"/>
      <c r="L218" s="65"/>
      <c r="M218" s="65"/>
    </row>
    <row r="219" spans="1:13" ht="13.5" customHeight="1" x14ac:dyDescent="0.2">
      <c r="A219" s="59"/>
      <c r="C219" s="61"/>
      <c r="I219" s="4"/>
      <c r="J219" s="4"/>
      <c r="L219" s="65"/>
      <c r="M219" s="65"/>
    </row>
    <row r="220" spans="1:13" ht="13.5" customHeight="1" x14ac:dyDescent="0.2">
      <c r="A220" s="59"/>
      <c r="C220" s="61"/>
      <c r="I220" s="4"/>
      <c r="J220" s="4"/>
      <c r="L220" s="65"/>
      <c r="M220" s="65"/>
    </row>
    <row r="221" spans="1:13" ht="13.5" customHeight="1" x14ac:dyDescent="0.2">
      <c r="A221" s="59"/>
      <c r="C221" s="61"/>
      <c r="I221" s="4"/>
      <c r="J221" s="4"/>
      <c r="L221" s="65"/>
      <c r="M221" s="65"/>
    </row>
    <row r="222" spans="1:13" ht="13.5" customHeight="1" x14ac:dyDescent="0.2">
      <c r="A222" s="59"/>
      <c r="C222" s="61"/>
      <c r="I222" s="4"/>
      <c r="J222" s="4"/>
      <c r="L222" s="65"/>
      <c r="M222" s="65"/>
    </row>
    <row r="223" spans="1:13" ht="13.5" customHeight="1" x14ac:dyDescent="0.2">
      <c r="A223" s="59"/>
      <c r="C223" s="61"/>
      <c r="I223" s="4"/>
      <c r="J223" s="4"/>
      <c r="L223" s="65"/>
      <c r="M223" s="65"/>
    </row>
    <row r="224" spans="1:13" ht="13.5" customHeight="1" x14ac:dyDescent="0.2">
      <c r="A224" s="59"/>
      <c r="C224" s="61"/>
      <c r="I224" s="4"/>
      <c r="J224" s="4"/>
      <c r="L224" s="65"/>
      <c r="M224" s="65"/>
    </row>
    <row r="225" spans="1:13" ht="13.5" customHeight="1" x14ac:dyDescent="0.2">
      <c r="A225" s="59"/>
      <c r="C225" s="61"/>
      <c r="I225" s="4"/>
      <c r="J225" s="4"/>
      <c r="L225" s="65"/>
      <c r="M225" s="65"/>
    </row>
    <row r="226" spans="1:13" ht="13.5" customHeight="1" x14ac:dyDescent="0.2">
      <c r="A226" s="59"/>
      <c r="C226" s="61"/>
      <c r="I226" s="4"/>
      <c r="J226" s="4"/>
      <c r="L226" s="65"/>
      <c r="M226" s="65"/>
    </row>
    <row r="227" spans="1:13" ht="13.5" customHeight="1" x14ac:dyDescent="0.2">
      <c r="A227" s="59"/>
      <c r="C227" s="61"/>
      <c r="I227" s="4"/>
      <c r="J227" s="4"/>
      <c r="L227" s="65"/>
      <c r="M227" s="65"/>
    </row>
    <row r="228" spans="1:13" ht="13.5" customHeight="1" x14ac:dyDescent="0.2">
      <c r="A228" s="59"/>
      <c r="C228" s="61"/>
      <c r="I228" s="4"/>
      <c r="J228" s="4"/>
      <c r="L228" s="65"/>
      <c r="M228" s="65"/>
    </row>
    <row r="229" spans="1:13" ht="13.5" customHeight="1" x14ac:dyDescent="0.2">
      <c r="A229" s="59"/>
      <c r="C229" s="61"/>
      <c r="I229" s="4"/>
      <c r="J229" s="4"/>
      <c r="L229" s="65"/>
      <c r="M229" s="65"/>
    </row>
    <row r="230" spans="1:13" ht="13.5" customHeight="1" x14ac:dyDescent="0.2">
      <c r="A230" s="59"/>
      <c r="C230" s="61"/>
      <c r="I230" s="4"/>
      <c r="J230" s="4"/>
      <c r="L230" s="65"/>
      <c r="M230" s="65"/>
    </row>
    <row r="231" spans="1:13" ht="13.5" customHeight="1" x14ac:dyDescent="0.2">
      <c r="A231" s="59"/>
      <c r="C231" s="61"/>
      <c r="I231" s="4"/>
      <c r="J231" s="4"/>
      <c r="L231" s="65"/>
      <c r="M231" s="65"/>
    </row>
    <row r="232" spans="1:13" ht="13.5" customHeight="1" x14ac:dyDescent="0.2">
      <c r="A232" s="59"/>
      <c r="C232" s="61"/>
      <c r="I232" s="4"/>
      <c r="J232" s="4"/>
      <c r="L232" s="65"/>
      <c r="M232" s="65"/>
    </row>
    <row r="233" spans="1:13" ht="13.5" customHeight="1" x14ac:dyDescent="0.2">
      <c r="A233" s="59"/>
      <c r="C233" s="61"/>
      <c r="I233" s="4"/>
      <c r="J233" s="4"/>
      <c r="L233" s="65"/>
      <c r="M233" s="65"/>
    </row>
    <row r="234" spans="1:13" ht="13.5" customHeight="1" x14ac:dyDescent="0.2">
      <c r="A234" s="59"/>
      <c r="C234" s="61"/>
      <c r="I234" s="4"/>
      <c r="J234" s="4"/>
      <c r="L234" s="65"/>
      <c r="M234" s="65"/>
    </row>
    <row r="235" spans="1:13" ht="13.5" customHeight="1" x14ac:dyDescent="0.2">
      <c r="A235" s="59"/>
      <c r="C235" s="61"/>
      <c r="I235" s="4"/>
      <c r="J235" s="4"/>
      <c r="L235" s="65"/>
      <c r="M235" s="65"/>
    </row>
    <row r="236" spans="1:13" ht="13.5" customHeight="1" x14ac:dyDescent="0.2">
      <c r="A236" s="59"/>
      <c r="C236" s="61"/>
      <c r="I236" s="4"/>
      <c r="J236" s="4"/>
      <c r="L236" s="65"/>
      <c r="M236" s="65"/>
    </row>
    <row r="237" spans="1:13" ht="13.5" customHeight="1" x14ac:dyDescent="0.2">
      <c r="A237" s="59"/>
      <c r="C237" s="61"/>
      <c r="I237" s="4"/>
      <c r="J237" s="4"/>
      <c r="L237" s="65"/>
      <c r="M237" s="65"/>
    </row>
    <row r="238" spans="1:13" ht="13.5" customHeight="1" x14ac:dyDescent="0.2">
      <c r="A238" s="59"/>
      <c r="C238" s="61"/>
      <c r="I238" s="4"/>
      <c r="J238" s="4"/>
      <c r="L238" s="65"/>
      <c r="M238" s="65"/>
    </row>
    <row r="239" spans="1:13" ht="13.5" customHeight="1" x14ac:dyDescent="0.2">
      <c r="A239" s="59"/>
      <c r="C239" s="61"/>
      <c r="I239" s="4"/>
      <c r="J239" s="4"/>
      <c r="L239" s="65"/>
      <c r="M239" s="65"/>
    </row>
    <row r="240" spans="1:13" ht="13.5" customHeight="1" x14ac:dyDescent="0.2">
      <c r="A240" s="59"/>
      <c r="C240" s="61"/>
      <c r="I240" s="4"/>
      <c r="J240" s="4"/>
      <c r="L240" s="65"/>
      <c r="M240" s="65"/>
    </row>
    <row r="241" spans="1:13" ht="13.5" customHeight="1" x14ac:dyDescent="0.2">
      <c r="A241" s="59"/>
      <c r="C241" s="61"/>
      <c r="I241" s="4"/>
      <c r="J241" s="4"/>
      <c r="L241" s="65"/>
      <c r="M241" s="65"/>
    </row>
    <row r="242" spans="1:13" ht="13.5" customHeight="1" x14ac:dyDescent="0.2">
      <c r="A242" s="59"/>
      <c r="C242" s="61"/>
      <c r="I242" s="4"/>
      <c r="J242" s="4"/>
      <c r="L242" s="65"/>
      <c r="M242" s="65"/>
    </row>
    <row r="243" spans="1:13" ht="13.5" customHeight="1" x14ac:dyDescent="0.2">
      <c r="A243" s="59"/>
      <c r="C243" s="61"/>
      <c r="I243" s="4"/>
      <c r="J243" s="4"/>
      <c r="L243" s="65"/>
      <c r="M243" s="65"/>
    </row>
    <row r="244" spans="1:13" ht="13.5" customHeight="1" x14ac:dyDescent="0.2">
      <c r="A244" s="59"/>
      <c r="C244" s="61"/>
      <c r="I244" s="4"/>
      <c r="J244" s="4"/>
      <c r="L244" s="65"/>
      <c r="M244" s="65"/>
    </row>
    <row r="245" spans="1:13" ht="13.5" customHeight="1" x14ac:dyDescent="0.2">
      <c r="A245" s="59"/>
      <c r="C245" s="61"/>
      <c r="I245" s="4"/>
      <c r="J245" s="4"/>
      <c r="L245" s="65"/>
      <c r="M245" s="65"/>
    </row>
    <row r="246" spans="1:13" ht="13.5" customHeight="1" x14ac:dyDescent="0.2">
      <c r="A246" s="59"/>
      <c r="C246" s="61"/>
      <c r="I246" s="4"/>
      <c r="J246" s="4"/>
      <c r="L246" s="65"/>
      <c r="M246" s="65"/>
    </row>
    <row r="247" spans="1:13" ht="13.5" customHeight="1" x14ac:dyDescent="0.2">
      <c r="A247" s="59"/>
      <c r="C247" s="61"/>
      <c r="I247" s="4"/>
      <c r="J247" s="4"/>
      <c r="L247" s="65"/>
      <c r="M247" s="65"/>
    </row>
    <row r="248" spans="1:13" ht="13.5" customHeight="1" x14ac:dyDescent="0.2">
      <c r="A248" s="59"/>
      <c r="C248" s="61"/>
      <c r="I248" s="4"/>
      <c r="J248" s="4"/>
      <c r="L248" s="65"/>
      <c r="M248" s="65"/>
    </row>
    <row r="249" spans="1:13" ht="13.5" customHeight="1" x14ac:dyDescent="0.2">
      <c r="A249" s="59"/>
      <c r="C249" s="61"/>
      <c r="I249" s="4"/>
      <c r="J249" s="4"/>
      <c r="L249" s="65"/>
      <c r="M249" s="65"/>
    </row>
    <row r="250" spans="1:13" ht="13.5" customHeight="1" x14ac:dyDescent="0.2">
      <c r="A250" s="59"/>
      <c r="C250" s="61"/>
      <c r="I250" s="4"/>
      <c r="J250" s="4"/>
      <c r="L250" s="65"/>
      <c r="M250" s="65"/>
    </row>
    <row r="251" spans="1:13" ht="13.5" customHeight="1" x14ac:dyDescent="0.2">
      <c r="A251" s="59"/>
      <c r="C251" s="61"/>
      <c r="I251" s="4"/>
      <c r="J251" s="4"/>
      <c r="L251" s="65"/>
      <c r="M251" s="65"/>
    </row>
    <row r="252" spans="1:13" ht="13.5" customHeight="1" x14ac:dyDescent="0.2">
      <c r="A252" s="59"/>
      <c r="C252" s="61"/>
      <c r="I252" s="4"/>
      <c r="J252" s="4"/>
      <c r="L252" s="65"/>
      <c r="M252" s="65"/>
    </row>
    <row r="253" spans="1:13" ht="13.5" customHeight="1" x14ac:dyDescent="0.2">
      <c r="A253" s="59"/>
      <c r="C253" s="61"/>
      <c r="I253" s="4"/>
      <c r="J253" s="4"/>
      <c r="L253" s="65"/>
      <c r="M253" s="65"/>
    </row>
    <row r="254" spans="1:13" ht="13.5" customHeight="1" x14ac:dyDescent="0.2">
      <c r="A254" s="59"/>
      <c r="C254" s="61"/>
      <c r="I254" s="4"/>
      <c r="J254" s="4"/>
      <c r="L254" s="65"/>
      <c r="M254" s="65"/>
    </row>
    <row r="255" spans="1:13" ht="13.5" customHeight="1" x14ac:dyDescent="0.2">
      <c r="A255" s="59"/>
      <c r="C255" s="61"/>
      <c r="I255" s="4"/>
      <c r="J255" s="4"/>
      <c r="L255" s="65"/>
      <c r="M255" s="65"/>
    </row>
    <row r="256" spans="1:13" ht="13.5" customHeight="1" x14ac:dyDescent="0.2">
      <c r="A256" s="59"/>
      <c r="C256" s="61"/>
      <c r="I256" s="4"/>
      <c r="J256" s="4"/>
      <c r="L256" s="65"/>
      <c r="M256" s="65"/>
    </row>
    <row r="257" spans="1:13" ht="13.5" customHeight="1" x14ac:dyDescent="0.2">
      <c r="A257" s="59"/>
      <c r="C257" s="61"/>
      <c r="I257" s="4"/>
      <c r="J257" s="4"/>
      <c r="L257" s="65"/>
      <c r="M257" s="65"/>
    </row>
    <row r="258" spans="1:13" ht="13.5" customHeight="1" x14ac:dyDescent="0.2">
      <c r="A258" s="59"/>
      <c r="C258" s="61"/>
      <c r="I258" s="4"/>
      <c r="J258" s="4"/>
      <c r="L258" s="65"/>
      <c r="M258" s="65"/>
    </row>
    <row r="259" spans="1:13" ht="13.5" customHeight="1" x14ac:dyDescent="0.2">
      <c r="A259" s="59"/>
      <c r="C259" s="61"/>
      <c r="I259" s="4"/>
      <c r="J259" s="4"/>
      <c r="L259" s="65"/>
      <c r="M259" s="65"/>
    </row>
    <row r="260" spans="1:13" ht="13.5" customHeight="1" x14ac:dyDescent="0.2">
      <c r="A260" s="59"/>
      <c r="C260" s="61"/>
      <c r="I260" s="4"/>
      <c r="J260" s="4"/>
      <c r="L260" s="65"/>
      <c r="M260" s="65"/>
    </row>
    <row r="261" spans="1:13" ht="13.5" customHeight="1" x14ac:dyDescent="0.2">
      <c r="A261" s="59"/>
      <c r="C261" s="61"/>
      <c r="I261" s="4"/>
      <c r="J261" s="4"/>
      <c r="L261" s="65"/>
      <c r="M261" s="65"/>
    </row>
    <row r="262" spans="1:13" ht="13.5" customHeight="1" x14ac:dyDescent="0.2">
      <c r="A262" s="59"/>
      <c r="C262" s="61"/>
      <c r="I262" s="4"/>
      <c r="J262" s="4"/>
      <c r="L262" s="65"/>
      <c r="M262" s="65"/>
    </row>
    <row r="263" spans="1:13" ht="13.5" customHeight="1" x14ac:dyDescent="0.2">
      <c r="A263" s="59"/>
      <c r="C263" s="61"/>
      <c r="I263" s="4"/>
      <c r="J263" s="4"/>
      <c r="L263" s="65"/>
      <c r="M263" s="65"/>
    </row>
    <row r="264" spans="1:13" ht="13.5" customHeight="1" x14ac:dyDescent="0.2">
      <c r="A264" s="59"/>
      <c r="C264" s="61"/>
      <c r="I264" s="4"/>
      <c r="J264" s="4"/>
      <c r="L264" s="65"/>
      <c r="M264" s="65"/>
    </row>
    <row r="265" spans="1:13" ht="13.5" customHeight="1" x14ac:dyDescent="0.2">
      <c r="A265" s="59"/>
      <c r="C265" s="61"/>
      <c r="I265" s="4"/>
      <c r="J265" s="4"/>
      <c r="L265" s="65"/>
      <c r="M265" s="65"/>
    </row>
    <row r="266" spans="1:13" ht="13.5" customHeight="1" x14ac:dyDescent="0.2">
      <c r="A266" s="59"/>
      <c r="C266" s="61"/>
      <c r="I266" s="4"/>
      <c r="J266" s="4"/>
      <c r="L266" s="65"/>
      <c r="M266" s="65"/>
    </row>
    <row r="267" spans="1:13" ht="13.5" customHeight="1" x14ac:dyDescent="0.2">
      <c r="A267" s="59"/>
      <c r="C267" s="61"/>
      <c r="I267" s="4"/>
      <c r="J267" s="4"/>
      <c r="L267" s="65"/>
      <c r="M267" s="65"/>
    </row>
    <row r="268" spans="1:13" ht="13.5" customHeight="1" x14ac:dyDescent="0.2">
      <c r="A268" s="59"/>
      <c r="C268" s="61"/>
      <c r="I268" s="4"/>
      <c r="J268" s="4"/>
      <c r="L268" s="65"/>
      <c r="M268" s="65"/>
    </row>
    <row r="269" spans="1:13" ht="13.5" customHeight="1" x14ac:dyDescent="0.2">
      <c r="A269" s="59"/>
      <c r="C269" s="61"/>
      <c r="I269" s="4"/>
      <c r="J269" s="4"/>
      <c r="L269" s="65"/>
      <c r="M269" s="65"/>
    </row>
    <row r="270" spans="1:13" ht="13.5" customHeight="1" x14ac:dyDescent="0.2">
      <c r="A270" s="59"/>
      <c r="C270" s="61"/>
      <c r="I270" s="4"/>
      <c r="J270" s="4"/>
      <c r="L270" s="65"/>
      <c r="M270" s="65"/>
    </row>
    <row r="271" spans="1:13" ht="13.5" customHeight="1" x14ac:dyDescent="0.2">
      <c r="A271" s="59"/>
      <c r="C271" s="61"/>
      <c r="I271" s="4"/>
      <c r="J271" s="4"/>
      <c r="L271" s="65"/>
      <c r="M271" s="65"/>
    </row>
    <row r="272" spans="1:13" ht="13.5" customHeight="1" x14ac:dyDescent="0.2">
      <c r="A272" s="59"/>
      <c r="C272" s="61"/>
      <c r="I272" s="4"/>
      <c r="J272" s="4"/>
      <c r="L272" s="65"/>
      <c r="M272" s="65"/>
    </row>
    <row r="273" spans="1:13" ht="13.5" customHeight="1" x14ac:dyDescent="0.2">
      <c r="A273" s="59"/>
      <c r="C273" s="61"/>
      <c r="I273" s="4"/>
      <c r="J273" s="4"/>
      <c r="L273" s="65"/>
      <c r="M273" s="65"/>
    </row>
    <row r="274" spans="1:13" ht="13.5" customHeight="1" x14ac:dyDescent="0.2">
      <c r="A274" s="59"/>
      <c r="C274" s="61"/>
      <c r="I274" s="4"/>
      <c r="J274" s="4"/>
      <c r="L274" s="65"/>
      <c r="M274" s="65"/>
    </row>
    <row r="275" spans="1:13" ht="13.5" customHeight="1" x14ac:dyDescent="0.2">
      <c r="A275" s="59"/>
      <c r="C275" s="61"/>
      <c r="I275" s="4"/>
      <c r="J275" s="4"/>
      <c r="L275" s="65"/>
      <c r="M275" s="65"/>
    </row>
    <row r="276" spans="1:13" ht="13.5" customHeight="1" x14ac:dyDescent="0.2">
      <c r="A276" s="59"/>
      <c r="C276" s="61"/>
      <c r="I276" s="4"/>
      <c r="J276" s="4"/>
      <c r="L276" s="65"/>
      <c r="M276" s="65"/>
    </row>
    <row r="277" spans="1:13" ht="13.5" customHeight="1" x14ac:dyDescent="0.2">
      <c r="A277" s="59"/>
      <c r="C277" s="61"/>
      <c r="I277" s="4"/>
      <c r="J277" s="4"/>
      <c r="L277" s="65"/>
      <c r="M277" s="65"/>
    </row>
    <row r="278" spans="1:13" ht="13.5" customHeight="1" x14ac:dyDescent="0.2">
      <c r="A278" s="59"/>
      <c r="C278" s="61"/>
      <c r="I278" s="4"/>
      <c r="J278" s="4"/>
      <c r="L278" s="65"/>
      <c r="M278" s="65"/>
    </row>
    <row r="279" spans="1:13" ht="13.5" customHeight="1" x14ac:dyDescent="0.2">
      <c r="A279" s="59"/>
      <c r="C279" s="61"/>
      <c r="I279" s="4"/>
      <c r="J279" s="4"/>
      <c r="L279" s="65"/>
      <c r="M279" s="65"/>
    </row>
    <row r="280" spans="1:13" ht="13.5" customHeight="1" x14ac:dyDescent="0.2">
      <c r="A280" s="59"/>
      <c r="C280" s="61"/>
      <c r="I280" s="4"/>
      <c r="J280" s="4"/>
      <c r="L280" s="65"/>
      <c r="M280" s="65"/>
    </row>
    <row r="281" spans="1:13" ht="13.5" customHeight="1" x14ac:dyDescent="0.2">
      <c r="A281" s="59"/>
      <c r="C281" s="61"/>
      <c r="I281" s="4"/>
      <c r="J281" s="4"/>
      <c r="L281" s="65"/>
      <c r="M281" s="65"/>
    </row>
    <row r="282" spans="1:13" ht="13.5" customHeight="1" x14ac:dyDescent="0.2">
      <c r="A282" s="59"/>
      <c r="C282" s="61"/>
      <c r="I282" s="4"/>
      <c r="J282" s="4"/>
      <c r="L282" s="65"/>
      <c r="M282" s="65"/>
    </row>
    <row r="283" spans="1:13" ht="13.5" customHeight="1" x14ac:dyDescent="0.2">
      <c r="A283" s="59"/>
      <c r="C283" s="61"/>
      <c r="I283" s="4"/>
      <c r="J283" s="4"/>
      <c r="L283" s="65"/>
      <c r="M283" s="65"/>
    </row>
    <row r="284" spans="1:13" ht="13.5" customHeight="1" x14ac:dyDescent="0.2">
      <c r="A284" s="59"/>
      <c r="C284" s="61"/>
      <c r="I284" s="4"/>
      <c r="J284" s="4"/>
      <c r="L284" s="65"/>
      <c r="M284" s="65"/>
    </row>
    <row r="285" spans="1:13" ht="13.5" customHeight="1" x14ac:dyDescent="0.2">
      <c r="A285" s="59"/>
      <c r="C285" s="61"/>
      <c r="I285" s="4"/>
      <c r="J285" s="4"/>
      <c r="L285" s="65"/>
      <c r="M285" s="65"/>
    </row>
    <row r="286" spans="1:13" ht="13.5" customHeight="1" x14ac:dyDescent="0.2">
      <c r="A286" s="59"/>
      <c r="C286" s="61"/>
      <c r="I286" s="4"/>
      <c r="J286" s="4"/>
      <c r="L286" s="65"/>
      <c r="M286" s="65"/>
    </row>
    <row r="287" spans="1:13" ht="13.5" customHeight="1" x14ac:dyDescent="0.2">
      <c r="A287" s="59"/>
      <c r="C287" s="61"/>
      <c r="I287" s="4"/>
      <c r="J287" s="4"/>
      <c r="L287" s="65"/>
      <c r="M287" s="65"/>
    </row>
    <row r="288" spans="1:13" ht="13.5" customHeight="1" x14ac:dyDescent="0.2">
      <c r="A288" s="59"/>
      <c r="C288" s="61"/>
      <c r="I288" s="4"/>
      <c r="J288" s="4"/>
      <c r="L288" s="65"/>
      <c r="M288" s="65"/>
    </row>
    <row r="289" spans="1:13" ht="13.5" customHeight="1" x14ac:dyDescent="0.2">
      <c r="A289" s="59"/>
      <c r="C289" s="61"/>
      <c r="I289" s="4"/>
      <c r="J289" s="4"/>
      <c r="L289" s="65"/>
      <c r="M289" s="65"/>
    </row>
    <row r="290" spans="1:13" ht="13.5" customHeight="1" x14ac:dyDescent="0.2">
      <c r="A290" s="59"/>
      <c r="C290" s="61"/>
      <c r="I290" s="4"/>
      <c r="J290" s="4"/>
      <c r="L290" s="65"/>
      <c r="M290" s="65"/>
    </row>
    <row r="291" spans="1:13" ht="13.5" customHeight="1" x14ac:dyDescent="0.2">
      <c r="A291" s="59"/>
      <c r="C291" s="61"/>
      <c r="I291" s="4"/>
      <c r="J291" s="4"/>
      <c r="L291" s="65"/>
      <c r="M291" s="65"/>
    </row>
    <row r="292" spans="1:13" ht="13.5" customHeight="1" x14ac:dyDescent="0.2">
      <c r="A292" s="59"/>
      <c r="C292" s="61"/>
      <c r="I292" s="4"/>
      <c r="J292" s="4"/>
      <c r="L292" s="65"/>
      <c r="M292" s="65"/>
    </row>
    <row r="293" spans="1:13" ht="13.5" customHeight="1" x14ac:dyDescent="0.2">
      <c r="A293" s="59"/>
      <c r="C293" s="61"/>
      <c r="I293" s="4"/>
      <c r="J293" s="4"/>
      <c r="L293" s="65"/>
      <c r="M293" s="65"/>
    </row>
    <row r="294" spans="1:13" ht="13.5" customHeight="1" x14ac:dyDescent="0.2">
      <c r="A294" s="59"/>
      <c r="C294" s="61"/>
      <c r="I294" s="4"/>
      <c r="J294" s="4"/>
      <c r="L294" s="65"/>
      <c r="M294" s="65"/>
    </row>
    <row r="295" spans="1:13" ht="13.5" customHeight="1" x14ac:dyDescent="0.2">
      <c r="A295" s="59"/>
      <c r="C295" s="61"/>
      <c r="I295" s="4"/>
      <c r="J295" s="4"/>
      <c r="L295" s="65"/>
      <c r="M295" s="65"/>
    </row>
    <row r="296" spans="1:13" ht="13.5" customHeight="1" x14ac:dyDescent="0.2">
      <c r="A296" s="59"/>
      <c r="C296" s="61"/>
      <c r="I296" s="4"/>
      <c r="J296" s="4"/>
      <c r="L296" s="65"/>
      <c r="M296" s="65"/>
    </row>
    <row r="297" spans="1:13" ht="13.5" customHeight="1" x14ac:dyDescent="0.2">
      <c r="A297" s="59"/>
      <c r="C297" s="61"/>
      <c r="I297" s="4"/>
      <c r="J297" s="4"/>
      <c r="L297" s="65"/>
      <c r="M297" s="65"/>
    </row>
    <row r="298" spans="1:13" ht="13.5" customHeight="1" x14ac:dyDescent="0.2">
      <c r="A298" s="59"/>
      <c r="C298" s="61"/>
      <c r="I298" s="4"/>
      <c r="J298" s="4"/>
      <c r="L298" s="65"/>
      <c r="M298" s="65"/>
    </row>
    <row r="299" spans="1:13" ht="13.5" customHeight="1" x14ac:dyDescent="0.2">
      <c r="A299" s="59"/>
      <c r="C299" s="61"/>
      <c r="I299" s="4"/>
      <c r="J299" s="4"/>
      <c r="L299" s="65"/>
      <c r="M299" s="65"/>
    </row>
    <row r="300" spans="1:13" ht="13.5" customHeight="1" x14ac:dyDescent="0.2">
      <c r="A300" s="59"/>
      <c r="C300" s="61"/>
      <c r="I300" s="4"/>
      <c r="J300" s="4"/>
      <c r="L300" s="65"/>
      <c r="M300" s="65"/>
    </row>
    <row r="301" spans="1:13" ht="13.5" customHeight="1" x14ac:dyDescent="0.2">
      <c r="A301" s="59"/>
      <c r="C301" s="61"/>
      <c r="I301" s="4"/>
      <c r="J301" s="4"/>
      <c r="L301" s="65"/>
      <c r="M301" s="65"/>
    </row>
    <row r="302" spans="1:13" ht="13.5" customHeight="1" x14ac:dyDescent="0.2">
      <c r="A302" s="59"/>
      <c r="C302" s="61"/>
      <c r="I302" s="4"/>
      <c r="J302" s="4"/>
      <c r="L302" s="65"/>
      <c r="M302" s="65"/>
    </row>
    <row r="303" spans="1:13" ht="13.5" customHeight="1" x14ac:dyDescent="0.2">
      <c r="A303" s="59"/>
      <c r="C303" s="61"/>
      <c r="I303" s="4"/>
      <c r="J303" s="4"/>
      <c r="L303" s="65"/>
      <c r="M303" s="65"/>
    </row>
    <row r="304" spans="1:13" ht="13.5" customHeight="1" x14ac:dyDescent="0.2">
      <c r="A304" s="59"/>
      <c r="C304" s="61"/>
      <c r="I304" s="4"/>
      <c r="J304" s="4"/>
      <c r="L304" s="65"/>
      <c r="M304" s="65"/>
    </row>
    <row r="305" spans="1:13" ht="13.5" customHeight="1" x14ac:dyDescent="0.2">
      <c r="A305" s="59"/>
      <c r="C305" s="61"/>
      <c r="I305" s="4"/>
      <c r="J305" s="4"/>
      <c r="L305" s="65"/>
      <c r="M305" s="65"/>
    </row>
    <row r="306" spans="1:13" ht="13.5" customHeight="1" x14ac:dyDescent="0.2">
      <c r="A306" s="59"/>
      <c r="C306" s="61"/>
      <c r="I306" s="4"/>
      <c r="J306" s="4"/>
      <c r="L306" s="65"/>
      <c r="M306" s="65"/>
    </row>
    <row r="307" spans="1:13" ht="13.5" customHeight="1" x14ac:dyDescent="0.2">
      <c r="A307" s="59"/>
      <c r="C307" s="61"/>
      <c r="I307" s="4"/>
      <c r="J307" s="4"/>
      <c r="L307" s="65"/>
      <c r="M307" s="65"/>
    </row>
    <row r="308" spans="1:13" ht="13.5" customHeight="1" x14ac:dyDescent="0.2">
      <c r="A308" s="59"/>
      <c r="C308" s="61"/>
      <c r="I308" s="4"/>
      <c r="J308" s="4"/>
      <c r="L308" s="65"/>
      <c r="M308" s="65"/>
    </row>
    <row r="309" spans="1:13" ht="13.5" customHeight="1" x14ac:dyDescent="0.2">
      <c r="A309" s="59"/>
      <c r="C309" s="61"/>
      <c r="I309" s="4"/>
      <c r="J309" s="4"/>
      <c r="L309" s="65"/>
      <c r="M309" s="65"/>
    </row>
    <row r="310" spans="1:13" ht="13.5" customHeight="1" x14ac:dyDescent="0.2">
      <c r="A310" s="59"/>
      <c r="C310" s="61"/>
      <c r="I310" s="4"/>
      <c r="J310" s="4"/>
      <c r="L310" s="65"/>
      <c r="M310" s="65"/>
    </row>
    <row r="311" spans="1:13" ht="13.5" customHeight="1" x14ac:dyDescent="0.2">
      <c r="A311" s="59"/>
      <c r="C311" s="61"/>
      <c r="I311" s="4"/>
      <c r="J311" s="4"/>
      <c r="L311" s="65"/>
      <c r="M311" s="65"/>
    </row>
    <row r="312" spans="1:13" ht="13.5" customHeight="1" x14ac:dyDescent="0.2">
      <c r="A312" s="59"/>
      <c r="C312" s="61"/>
      <c r="I312" s="4"/>
      <c r="J312" s="4"/>
      <c r="L312" s="65"/>
      <c r="M312" s="65"/>
    </row>
    <row r="313" spans="1:13" ht="13.5" customHeight="1" x14ac:dyDescent="0.2">
      <c r="A313" s="59"/>
      <c r="C313" s="61"/>
      <c r="I313" s="4"/>
      <c r="J313" s="4"/>
      <c r="L313" s="65"/>
      <c r="M313" s="65"/>
    </row>
    <row r="314" spans="1:13" ht="13.5" customHeight="1" x14ac:dyDescent="0.2">
      <c r="A314" s="59"/>
      <c r="C314" s="61"/>
      <c r="I314" s="4"/>
      <c r="J314" s="4"/>
      <c r="L314" s="65"/>
      <c r="M314" s="65"/>
    </row>
    <row r="315" spans="1:13" ht="13.5" customHeight="1" x14ac:dyDescent="0.2">
      <c r="A315" s="59"/>
      <c r="C315" s="61"/>
      <c r="I315" s="4"/>
      <c r="J315" s="4"/>
      <c r="L315" s="65"/>
      <c r="M315" s="65"/>
    </row>
    <row r="316" spans="1:13" ht="13.5" customHeight="1" x14ac:dyDescent="0.2">
      <c r="A316" s="59"/>
      <c r="C316" s="61"/>
      <c r="I316" s="4"/>
      <c r="J316" s="4"/>
      <c r="L316" s="65"/>
      <c r="M316" s="65"/>
    </row>
    <row r="317" spans="1:13" ht="13.5" customHeight="1" x14ac:dyDescent="0.2">
      <c r="A317" s="59"/>
      <c r="C317" s="61"/>
      <c r="I317" s="4"/>
      <c r="J317" s="4"/>
      <c r="L317" s="65"/>
      <c r="M317" s="65"/>
    </row>
    <row r="318" spans="1:13" ht="13.5" customHeight="1" x14ac:dyDescent="0.2">
      <c r="A318" s="59"/>
      <c r="C318" s="61"/>
      <c r="I318" s="4"/>
      <c r="J318" s="4"/>
      <c r="L318" s="65"/>
      <c r="M318" s="65"/>
    </row>
    <row r="319" spans="1:13" ht="13.5" customHeight="1" x14ac:dyDescent="0.2">
      <c r="A319" s="59"/>
      <c r="C319" s="61"/>
      <c r="I319" s="4"/>
      <c r="J319" s="4"/>
      <c r="L319" s="65"/>
      <c r="M319" s="65"/>
    </row>
    <row r="320" spans="1:13" ht="13.5" customHeight="1" x14ac:dyDescent="0.2">
      <c r="A320" s="59"/>
      <c r="C320" s="61"/>
      <c r="I320" s="4"/>
      <c r="J320" s="4"/>
      <c r="L320" s="65"/>
      <c r="M320" s="65"/>
    </row>
    <row r="321" spans="1:13" ht="13.5" customHeight="1" x14ac:dyDescent="0.2">
      <c r="A321" s="59"/>
      <c r="C321" s="61"/>
      <c r="I321" s="4"/>
      <c r="J321" s="4"/>
      <c r="L321" s="65"/>
      <c r="M321" s="65"/>
    </row>
    <row r="322" spans="1:13" ht="13.5" customHeight="1" x14ac:dyDescent="0.2">
      <c r="A322" s="59"/>
      <c r="C322" s="61"/>
      <c r="I322" s="4"/>
      <c r="J322" s="4"/>
      <c r="L322" s="65"/>
      <c r="M322" s="65"/>
    </row>
    <row r="323" spans="1:13" ht="13.5" customHeight="1" x14ac:dyDescent="0.2">
      <c r="A323" s="59"/>
      <c r="C323" s="61"/>
      <c r="I323" s="4"/>
      <c r="J323" s="4"/>
      <c r="L323" s="65"/>
      <c r="M323" s="65"/>
    </row>
    <row r="324" spans="1:13" ht="13.5" customHeight="1" x14ac:dyDescent="0.2">
      <c r="A324" s="59"/>
      <c r="C324" s="61"/>
      <c r="I324" s="4"/>
      <c r="J324" s="4"/>
      <c r="L324" s="65"/>
      <c r="M324" s="65"/>
    </row>
    <row r="325" spans="1:13" ht="13.5" customHeight="1" x14ac:dyDescent="0.2">
      <c r="A325" s="59"/>
      <c r="C325" s="61"/>
      <c r="I325" s="4"/>
      <c r="J325" s="4"/>
      <c r="L325" s="65"/>
      <c r="M325" s="65"/>
    </row>
    <row r="326" spans="1:13" ht="13.5" customHeight="1" x14ac:dyDescent="0.2">
      <c r="A326" s="59"/>
      <c r="C326" s="61"/>
      <c r="I326" s="4"/>
      <c r="J326" s="4"/>
      <c r="L326" s="65"/>
      <c r="M326" s="65"/>
    </row>
    <row r="327" spans="1:13" ht="13.5" customHeight="1" x14ac:dyDescent="0.2">
      <c r="A327" s="59"/>
      <c r="C327" s="61"/>
      <c r="I327" s="4"/>
      <c r="J327" s="4"/>
      <c r="L327" s="65"/>
      <c r="M327" s="65"/>
    </row>
    <row r="328" spans="1:13" ht="13.5" customHeight="1" x14ac:dyDescent="0.2">
      <c r="A328" s="59"/>
      <c r="C328" s="61"/>
      <c r="I328" s="4"/>
      <c r="J328" s="4"/>
      <c r="L328" s="65"/>
      <c r="M328" s="65"/>
    </row>
    <row r="329" spans="1:13" ht="13.5" customHeight="1" x14ac:dyDescent="0.2">
      <c r="A329" s="59"/>
      <c r="C329" s="61"/>
      <c r="I329" s="4"/>
      <c r="J329" s="4"/>
      <c r="L329" s="65"/>
      <c r="M329" s="65"/>
    </row>
    <row r="330" spans="1:13" ht="13.5" customHeight="1" x14ac:dyDescent="0.2">
      <c r="A330" s="59"/>
      <c r="C330" s="61"/>
      <c r="I330" s="4"/>
      <c r="J330" s="4"/>
      <c r="L330" s="65"/>
      <c r="M330" s="65"/>
    </row>
    <row r="331" spans="1:13" ht="13.5" customHeight="1" x14ac:dyDescent="0.2">
      <c r="A331" s="59"/>
      <c r="C331" s="61"/>
      <c r="I331" s="4"/>
      <c r="J331" s="4"/>
      <c r="L331" s="65"/>
      <c r="M331" s="65"/>
    </row>
    <row r="332" spans="1:13" ht="13.5" customHeight="1" x14ac:dyDescent="0.2">
      <c r="A332" s="59"/>
      <c r="C332" s="61"/>
      <c r="I332" s="4"/>
      <c r="J332" s="4"/>
      <c r="L332" s="65"/>
      <c r="M332" s="65"/>
    </row>
    <row r="333" spans="1:13" ht="13.5" customHeight="1" x14ac:dyDescent="0.2">
      <c r="A333" s="59"/>
      <c r="C333" s="61"/>
      <c r="I333" s="4"/>
      <c r="J333" s="4"/>
      <c r="L333" s="65"/>
      <c r="M333" s="65"/>
    </row>
    <row r="334" spans="1:13" ht="13.5" customHeight="1" x14ac:dyDescent="0.2">
      <c r="A334" s="59"/>
      <c r="C334" s="61"/>
      <c r="I334" s="4"/>
      <c r="J334" s="4"/>
      <c r="L334" s="65"/>
      <c r="M334" s="65"/>
    </row>
    <row r="335" spans="1:13" ht="13.5" customHeight="1" x14ac:dyDescent="0.2">
      <c r="A335" s="59"/>
      <c r="C335" s="61"/>
      <c r="I335" s="4"/>
      <c r="J335" s="4"/>
      <c r="L335" s="65"/>
      <c r="M335" s="65"/>
    </row>
    <row r="336" spans="1:13" ht="13.5" customHeight="1" x14ac:dyDescent="0.2">
      <c r="A336" s="59"/>
      <c r="C336" s="61"/>
      <c r="I336" s="4"/>
      <c r="J336" s="4"/>
      <c r="L336" s="65"/>
      <c r="M336" s="65"/>
    </row>
    <row r="337" spans="1:13" ht="13.5" customHeight="1" x14ac:dyDescent="0.2">
      <c r="A337" s="59"/>
      <c r="C337" s="61"/>
      <c r="I337" s="4"/>
      <c r="J337" s="4"/>
      <c r="L337" s="65"/>
      <c r="M337" s="65"/>
    </row>
    <row r="338" spans="1:13" ht="13.5" customHeight="1" x14ac:dyDescent="0.2">
      <c r="A338" s="59"/>
      <c r="C338" s="61"/>
      <c r="I338" s="4"/>
      <c r="J338" s="4"/>
      <c r="L338" s="65"/>
      <c r="M338" s="65"/>
    </row>
    <row r="339" spans="1:13" ht="13.5" customHeight="1" x14ac:dyDescent="0.2">
      <c r="A339" s="59"/>
      <c r="C339" s="61"/>
      <c r="I339" s="4"/>
      <c r="J339" s="4"/>
      <c r="L339" s="65"/>
      <c r="M339" s="65"/>
    </row>
    <row r="340" spans="1:13" ht="13.5" customHeight="1" x14ac:dyDescent="0.2">
      <c r="A340" s="59"/>
      <c r="C340" s="61"/>
      <c r="I340" s="4"/>
      <c r="J340" s="4"/>
      <c r="L340" s="65"/>
      <c r="M340" s="65"/>
    </row>
    <row r="341" spans="1:13" ht="13.5" customHeight="1" x14ac:dyDescent="0.2">
      <c r="A341" s="59"/>
      <c r="C341" s="61"/>
      <c r="I341" s="4"/>
      <c r="J341" s="4"/>
      <c r="L341" s="65"/>
      <c r="M341" s="65"/>
    </row>
    <row r="342" spans="1:13" ht="13.5" customHeight="1" x14ac:dyDescent="0.2">
      <c r="A342" s="59"/>
      <c r="C342" s="61"/>
      <c r="I342" s="4"/>
      <c r="J342" s="4"/>
      <c r="L342" s="65"/>
      <c r="M342" s="65"/>
    </row>
    <row r="343" spans="1:13" ht="13.5" customHeight="1" x14ac:dyDescent="0.2">
      <c r="A343" s="59"/>
      <c r="C343" s="61"/>
      <c r="I343" s="4"/>
      <c r="J343" s="4"/>
      <c r="L343" s="65"/>
      <c r="M343" s="65"/>
    </row>
    <row r="344" spans="1:13" ht="13.5" customHeight="1" x14ac:dyDescent="0.2">
      <c r="A344" s="59"/>
      <c r="C344" s="61"/>
      <c r="I344" s="4"/>
      <c r="J344" s="4"/>
      <c r="L344" s="65"/>
      <c r="M344" s="65"/>
    </row>
    <row r="345" spans="1:13" ht="13.5" customHeight="1" x14ac:dyDescent="0.2">
      <c r="A345" s="59"/>
      <c r="C345" s="61"/>
      <c r="I345" s="4"/>
      <c r="J345" s="4"/>
      <c r="L345" s="65"/>
      <c r="M345" s="65"/>
    </row>
    <row r="346" spans="1:13" ht="13.5" customHeight="1" x14ac:dyDescent="0.2">
      <c r="A346" s="59"/>
      <c r="C346" s="61"/>
      <c r="I346" s="4"/>
      <c r="J346" s="4"/>
      <c r="L346" s="65"/>
      <c r="M346" s="65"/>
    </row>
    <row r="347" spans="1:13" ht="13.5" customHeight="1" x14ac:dyDescent="0.2">
      <c r="A347" s="59"/>
      <c r="C347" s="61"/>
      <c r="I347" s="4"/>
      <c r="J347" s="4"/>
      <c r="L347" s="65"/>
      <c r="M347" s="65"/>
    </row>
    <row r="348" spans="1:13" ht="13.5" customHeight="1" x14ac:dyDescent="0.2">
      <c r="A348" s="59"/>
      <c r="C348" s="61"/>
      <c r="I348" s="4"/>
      <c r="J348" s="4"/>
      <c r="L348" s="65"/>
      <c r="M348" s="65"/>
    </row>
    <row r="349" spans="1:13" ht="13.5" customHeight="1" x14ac:dyDescent="0.2">
      <c r="A349" s="59"/>
      <c r="C349" s="61"/>
      <c r="I349" s="4"/>
      <c r="J349" s="4"/>
      <c r="L349" s="65"/>
      <c r="M349" s="65"/>
    </row>
    <row r="350" spans="1:13" ht="13.5" customHeight="1" x14ac:dyDescent="0.2">
      <c r="A350" s="59"/>
      <c r="C350" s="61"/>
      <c r="I350" s="4"/>
      <c r="J350" s="4"/>
      <c r="L350" s="65"/>
      <c r="M350" s="65"/>
    </row>
    <row r="351" spans="1:13" ht="13.5" customHeight="1" x14ac:dyDescent="0.2">
      <c r="A351" s="59"/>
      <c r="C351" s="61"/>
      <c r="I351" s="4"/>
      <c r="J351" s="4"/>
      <c r="L351" s="65"/>
      <c r="M351" s="65"/>
    </row>
    <row r="352" spans="1:13" ht="13.5" customHeight="1" x14ac:dyDescent="0.2">
      <c r="A352" s="59"/>
      <c r="C352" s="61"/>
      <c r="I352" s="4"/>
      <c r="J352" s="4"/>
      <c r="L352" s="65"/>
      <c r="M352" s="65"/>
    </row>
    <row r="353" spans="1:13" ht="13.5" customHeight="1" x14ac:dyDescent="0.2">
      <c r="A353" s="59"/>
      <c r="C353" s="61"/>
      <c r="I353" s="4"/>
      <c r="J353" s="4"/>
      <c r="L353" s="65"/>
      <c r="M353" s="65"/>
    </row>
    <row r="354" spans="1:13" ht="13.5" customHeight="1" x14ac:dyDescent="0.2">
      <c r="A354" s="59"/>
      <c r="C354" s="61"/>
      <c r="I354" s="4"/>
      <c r="J354" s="4"/>
      <c r="L354" s="65"/>
      <c r="M354" s="65"/>
    </row>
    <row r="355" spans="1:13" ht="13.5" customHeight="1" x14ac:dyDescent="0.2">
      <c r="A355" s="59"/>
      <c r="C355" s="61"/>
      <c r="I355" s="4"/>
      <c r="J355" s="4"/>
      <c r="L355" s="65"/>
      <c r="M355" s="65"/>
    </row>
    <row r="356" spans="1:13" ht="13.5" customHeight="1" x14ac:dyDescent="0.2">
      <c r="A356" s="59"/>
      <c r="C356" s="61"/>
      <c r="I356" s="4"/>
      <c r="J356" s="4"/>
      <c r="L356" s="65"/>
      <c r="M356" s="65"/>
    </row>
    <row r="357" spans="1:13" ht="13.5" customHeight="1" x14ac:dyDescent="0.2">
      <c r="A357" s="59"/>
      <c r="C357" s="61"/>
      <c r="I357" s="4"/>
      <c r="J357" s="4"/>
      <c r="L357" s="65"/>
      <c r="M357" s="65"/>
    </row>
    <row r="358" spans="1:13" ht="13.5" customHeight="1" x14ac:dyDescent="0.2">
      <c r="A358" s="59"/>
      <c r="C358" s="61"/>
      <c r="I358" s="4"/>
      <c r="J358" s="4"/>
      <c r="L358" s="65"/>
      <c r="M358" s="65"/>
    </row>
    <row r="359" spans="1:13" ht="13.5" customHeight="1" x14ac:dyDescent="0.2">
      <c r="A359" s="59"/>
      <c r="C359" s="61"/>
      <c r="I359" s="4"/>
      <c r="J359" s="4"/>
      <c r="L359" s="65"/>
      <c r="M359" s="65"/>
    </row>
    <row r="360" spans="1:13" ht="13.5" customHeight="1" x14ac:dyDescent="0.2">
      <c r="A360" s="59"/>
      <c r="C360" s="61"/>
      <c r="I360" s="4"/>
      <c r="J360" s="4"/>
      <c r="L360" s="65"/>
      <c r="M360" s="65"/>
    </row>
    <row r="361" spans="1:13" ht="13.5" customHeight="1" x14ac:dyDescent="0.2">
      <c r="A361" s="59"/>
      <c r="C361" s="61"/>
      <c r="I361" s="4"/>
      <c r="J361" s="4"/>
      <c r="L361" s="65"/>
      <c r="M361" s="65"/>
    </row>
    <row r="362" spans="1:13" ht="13.5" customHeight="1" x14ac:dyDescent="0.2">
      <c r="A362" s="59"/>
      <c r="C362" s="61"/>
      <c r="I362" s="4"/>
      <c r="J362" s="4"/>
      <c r="L362" s="65"/>
      <c r="M362" s="65"/>
    </row>
    <row r="363" spans="1:13" ht="13.5" customHeight="1" x14ac:dyDescent="0.2">
      <c r="A363" s="59"/>
      <c r="C363" s="61"/>
      <c r="I363" s="4"/>
      <c r="J363" s="4"/>
      <c r="L363" s="65"/>
      <c r="M363" s="65"/>
    </row>
    <row r="364" spans="1:13" ht="13.5" customHeight="1" x14ac:dyDescent="0.2">
      <c r="A364" s="59"/>
      <c r="C364" s="61"/>
      <c r="I364" s="4"/>
      <c r="J364" s="4"/>
      <c r="L364" s="65"/>
      <c r="M364" s="65"/>
    </row>
    <row r="365" spans="1:13" ht="13.5" customHeight="1" x14ac:dyDescent="0.2">
      <c r="A365" s="59"/>
      <c r="C365" s="61"/>
      <c r="I365" s="4"/>
      <c r="J365" s="4"/>
      <c r="L365" s="65"/>
      <c r="M365" s="65"/>
    </row>
    <row r="366" spans="1:13" ht="13.5" customHeight="1" x14ac:dyDescent="0.2">
      <c r="A366" s="59"/>
      <c r="C366" s="61"/>
      <c r="I366" s="4"/>
      <c r="J366" s="4"/>
      <c r="L366" s="65"/>
      <c r="M366" s="65"/>
    </row>
    <row r="367" spans="1:13" ht="13.5" customHeight="1" x14ac:dyDescent="0.2">
      <c r="A367" s="59"/>
      <c r="C367" s="61"/>
      <c r="I367" s="4"/>
      <c r="J367" s="4"/>
      <c r="L367" s="65"/>
      <c r="M367" s="65"/>
    </row>
    <row r="368" spans="1:13" ht="13.5" customHeight="1" x14ac:dyDescent="0.2">
      <c r="A368" s="59"/>
      <c r="C368" s="61"/>
      <c r="I368" s="4"/>
      <c r="J368" s="4"/>
      <c r="L368" s="65"/>
      <c r="M368" s="65"/>
    </row>
    <row r="369" spans="1:13" ht="13.5" customHeight="1" x14ac:dyDescent="0.2">
      <c r="A369" s="59"/>
      <c r="C369" s="61"/>
      <c r="I369" s="4"/>
      <c r="J369" s="4"/>
      <c r="L369" s="65"/>
      <c r="M369" s="65"/>
    </row>
    <row r="370" spans="1:13" ht="13.5" customHeight="1" x14ac:dyDescent="0.2">
      <c r="A370" s="59"/>
      <c r="C370" s="61"/>
      <c r="I370" s="4"/>
      <c r="J370" s="4"/>
      <c r="L370" s="65"/>
      <c r="M370" s="65"/>
    </row>
    <row r="371" spans="1:13" ht="13.5" customHeight="1" x14ac:dyDescent="0.2">
      <c r="A371" s="59"/>
      <c r="C371" s="61"/>
      <c r="I371" s="4"/>
      <c r="J371" s="4"/>
      <c r="L371" s="65"/>
      <c r="M371" s="65"/>
    </row>
    <row r="372" spans="1:13" ht="13.5" customHeight="1" x14ac:dyDescent="0.2">
      <c r="A372" s="59"/>
      <c r="C372" s="61"/>
      <c r="I372" s="4"/>
      <c r="J372" s="4"/>
      <c r="L372" s="65"/>
      <c r="M372" s="65"/>
    </row>
    <row r="373" spans="1:13" ht="13.5" customHeight="1" x14ac:dyDescent="0.2">
      <c r="A373" s="59"/>
      <c r="C373" s="61"/>
      <c r="I373" s="4"/>
      <c r="J373" s="4"/>
      <c r="L373" s="65"/>
      <c r="M373" s="65"/>
    </row>
    <row r="374" spans="1:13" ht="13.5" customHeight="1" x14ac:dyDescent="0.2">
      <c r="A374" s="59"/>
      <c r="C374" s="61"/>
      <c r="I374" s="4"/>
      <c r="J374" s="4"/>
      <c r="L374" s="65"/>
      <c r="M374" s="65"/>
    </row>
    <row r="375" spans="1:13" ht="13.5" customHeight="1" x14ac:dyDescent="0.2">
      <c r="A375" s="59"/>
      <c r="C375" s="61"/>
      <c r="I375" s="4"/>
      <c r="J375" s="4"/>
      <c r="L375" s="65"/>
      <c r="M375" s="65"/>
    </row>
    <row r="376" spans="1:13" ht="13.5" customHeight="1" x14ac:dyDescent="0.2">
      <c r="A376" s="59"/>
      <c r="C376" s="61"/>
      <c r="I376" s="4"/>
      <c r="J376" s="4"/>
      <c r="L376" s="65"/>
      <c r="M376" s="65"/>
    </row>
    <row r="377" spans="1:13" ht="13.5" customHeight="1" x14ac:dyDescent="0.2">
      <c r="A377" s="59"/>
      <c r="C377" s="61"/>
      <c r="I377" s="4"/>
      <c r="J377" s="4"/>
      <c r="L377" s="65"/>
      <c r="M377" s="65"/>
    </row>
    <row r="378" spans="1:13" ht="13.5" customHeight="1" x14ac:dyDescent="0.2">
      <c r="A378" s="59"/>
      <c r="C378" s="61"/>
      <c r="I378" s="4"/>
      <c r="J378" s="4"/>
      <c r="L378" s="65"/>
      <c r="M378" s="65"/>
    </row>
    <row r="379" spans="1:13" ht="13.5" customHeight="1" x14ac:dyDescent="0.2">
      <c r="A379" s="59"/>
      <c r="C379" s="61"/>
      <c r="I379" s="4"/>
      <c r="J379" s="4"/>
      <c r="L379" s="65"/>
      <c r="M379" s="65"/>
    </row>
    <row r="380" spans="1:13" ht="13.5" customHeight="1" x14ac:dyDescent="0.2">
      <c r="A380" s="59"/>
      <c r="C380" s="61"/>
      <c r="I380" s="4"/>
      <c r="J380" s="4"/>
      <c r="L380" s="65"/>
      <c r="M380" s="65"/>
    </row>
    <row r="381" spans="1:13" ht="13.5" customHeight="1" x14ac:dyDescent="0.2">
      <c r="A381" s="59"/>
      <c r="C381" s="61"/>
      <c r="I381" s="4"/>
      <c r="J381" s="4"/>
      <c r="L381" s="65"/>
      <c r="M381" s="65"/>
    </row>
    <row r="382" spans="1:13" ht="13.5" customHeight="1" x14ac:dyDescent="0.2">
      <c r="A382" s="59"/>
      <c r="C382" s="61"/>
      <c r="I382" s="4"/>
      <c r="J382" s="4"/>
      <c r="L382" s="65"/>
      <c r="M382" s="65"/>
    </row>
    <row r="383" spans="1:13" ht="13.5" customHeight="1" x14ac:dyDescent="0.2">
      <c r="A383" s="59"/>
      <c r="C383" s="61"/>
      <c r="I383" s="4"/>
      <c r="J383" s="4"/>
      <c r="L383" s="65"/>
      <c r="M383" s="65"/>
    </row>
    <row r="384" spans="1:13" ht="13.5" customHeight="1" x14ac:dyDescent="0.2">
      <c r="A384" s="59"/>
      <c r="C384" s="61"/>
      <c r="I384" s="4"/>
      <c r="J384" s="4"/>
      <c r="L384" s="65"/>
      <c r="M384" s="65"/>
    </row>
    <row r="385" spans="1:13" ht="13.5" customHeight="1" x14ac:dyDescent="0.2">
      <c r="A385" s="59"/>
      <c r="C385" s="61"/>
      <c r="I385" s="4"/>
      <c r="J385" s="4"/>
      <c r="L385" s="65"/>
      <c r="M385" s="65"/>
    </row>
    <row r="386" spans="1:13" ht="13.5" customHeight="1" x14ac:dyDescent="0.2">
      <c r="A386" s="59"/>
      <c r="C386" s="61"/>
      <c r="I386" s="4"/>
      <c r="J386" s="4"/>
      <c r="L386" s="65"/>
      <c r="M386" s="65"/>
    </row>
    <row r="387" spans="1:13" ht="13.5" customHeight="1" x14ac:dyDescent="0.2">
      <c r="A387" s="59"/>
      <c r="C387" s="61"/>
      <c r="I387" s="4"/>
      <c r="J387" s="4"/>
      <c r="L387" s="65"/>
      <c r="M387" s="65"/>
    </row>
    <row r="388" spans="1:13" ht="13.5" customHeight="1" x14ac:dyDescent="0.2">
      <c r="A388" s="59"/>
      <c r="C388" s="61"/>
      <c r="I388" s="4"/>
      <c r="J388" s="4"/>
      <c r="L388" s="65"/>
      <c r="M388" s="65"/>
    </row>
    <row r="389" spans="1:13" ht="13.5" customHeight="1" x14ac:dyDescent="0.2">
      <c r="A389" s="59"/>
      <c r="C389" s="61"/>
      <c r="I389" s="4"/>
      <c r="J389" s="4"/>
      <c r="L389" s="65"/>
      <c r="M389" s="65"/>
    </row>
    <row r="390" spans="1:13" ht="13.5" customHeight="1" x14ac:dyDescent="0.2">
      <c r="A390" s="59"/>
      <c r="C390" s="61"/>
      <c r="I390" s="4"/>
      <c r="J390" s="4"/>
      <c r="L390" s="65"/>
      <c r="M390" s="65"/>
    </row>
    <row r="391" spans="1:13" ht="13.5" customHeight="1" x14ac:dyDescent="0.2">
      <c r="A391" s="59"/>
      <c r="C391" s="61"/>
      <c r="I391" s="4"/>
      <c r="J391" s="4"/>
      <c r="L391" s="65"/>
      <c r="M391" s="65"/>
    </row>
    <row r="392" spans="1:13" ht="13.5" customHeight="1" x14ac:dyDescent="0.2">
      <c r="A392" s="59"/>
      <c r="C392" s="61"/>
      <c r="I392" s="4"/>
      <c r="J392" s="4"/>
      <c r="L392" s="65"/>
      <c r="M392" s="65"/>
    </row>
    <row r="393" spans="1:13" ht="13.5" customHeight="1" x14ac:dyDescent="0.2">
      <c r="A393" s="59"/>
      <c r="C393" s="61"/>
      <c r="I393" s="4"/>
      <c r="J393" s="4"/>
      <c r="L393" s="65"/>
      <c r="M393" s="65"/>
    </row>
    <row r="394" spans="1:13" ht="13.5" customHeight="1" x14ac:dyDescent="0.2">
      <c r="A394" s="59"/>
      <c r="C394" s="61"/>
      <c r="I394" s="4"/>
      <c r="J394" s="4"/>
      <c r="L394" s="65"/>
      <c r="M394" s="65"/>
    </row>
    <row r="395" spans="1:13" ht="13.5" customHeight="1" x14ac:dyDescent="0.2">
      <c r="A395" s="59"/>
      <c r="C395" s="61"/>
      <c r="I395" s="4"/>
      <c r="J395" s="4"/>
      <c r="L395" s="65"/>
      <c r="M395" s="65"/>
    </row>
    <row r="396" spans="1:13" ht="13.5" customHeight="1" x14ac:dyDescent="0.2">
      <c r="A396" s="59"/>
      <c r="C396" s="61"/>
      <c r="I396" s="4"/>
      <c r="J396" s="4"/>
      <c r="L396" s="65"/>
      <c r="M396" s="65"/>
    </row>
    <row r="397" spans="1:13" ht="13.5" customHeight="1" x14ac:dyDescent="0.2">
      <c r="A397" s="59"/>
      <c r="C397" s="61"/>
      <c r="I397" s="4"/>
      <c r="J397" s="4"/>
      <c r="L397" s="65"/>
      <c r="M397" s="65"/>
    </row>
    <row r="398" spans="1:13" ht="13.5" customHeight="1" x14ac:dyDescent="0.2">
      <c r="A398" s="59"/>
      <c r="C398" s="61"/>
      <c r="I398" s="4"/>
      <c r="J398" s="4"/>
      <c r="L398" s="65"/>
      <c r="M398" s="65"/>
    </row>
    <row r="399" spans="1:13" ht="13.5" customHeight="1" x14ac:dyDescent="0.2">
      <c r="A399" s="59"/>
      <c r="C399" s="61"/>
      <c r="I399" s="4"/>
      <c r="J399" s="4"/>
      <c r="L399" s="65"/>
      <c r="M399" s="65"/>
    </row>
    <row r="400" spans="1:13" ht="13.5" customHeight="1" x14ac:dyDescent="0.2">
      <c r="A400" s="59"/>
      <c r="C400" s="61"/>
      <c r="I400" s="4"/>
      <c r="J400" s="4"/>
      <c r="L400" s="65"/>
      <c r="M400" s="65"/>
    </row>
    <row r="401" spans="1:13" ht="13.5" customHeight="1" x14ac:dyDescent="0.2">
      <c r="A401" s="59"/>
      <c r="C401" s="61"/>
      <c r="I401" s="4"/>
      <c r="J401" s="4"/>
      <c r="L401" s="65"/>
      <c r="M401" s="65"/>
    </row>
    <row r="402" spans="1:13" ht="13.5" customHeight="1" x14ac:dyDescent="0.2">
      <c r="A402" s="59"/>
      <c r="C402" s="61"/>
      <c r="I402" s="4"/>
      <c r="J402" s="4"/>
      <c r="L402" s="65"/>
      <c r="M402" s="65"/>
    </row>
    <row r="403" spans="1:13" ht="13.5" customHeight="1" x14ac:dyDescent="0.2">
      <c r="A403" s="59"/>
      <c r="C403" s="61"/>
      <c r="I403" s="4"/>
      <c r="J403" s="4"/>
      <c r="L403" s="65"/>
      <c r="M403" s="65"/>
    </row>
    <row r="404" spans="1:13" ht="13.5" customHeight="1" x14ac:dyDescent="0.2">
      <c r="A404" s="59"/>
      <c r="C404" s="61"/>
      <c r="I404" s="4"/>
      <c r="J404" s="4"/>
      <c r="L404" s="65"/>
      <c r="M404" s="65"/>
    </row>
    <row r="405" spans="1:13" ht="13.5" customHeight="1" x14ac:dyDescent="0.2">
      <c r="A405" s="59"/>
      <c r="C405" s="61"/>
      <c r="I405" s="4"/>
      <c r="J405" s="4"/>
      <c r="L405" s="65"/>
      <c r="M405" s="65"/>
    </row>
    <row r="406" spans="1:13" ht="13.5" customHeight="1" x14ac:dyDescent="0.2">
      <c r="A406" s="59"/>
      <c r="C406" s="61"/>
      <c r="I406" s="4"/>
      <c r="J406" s="4"/>
      <c r="L406" s="65"/>
      <c r="M406" s="65"/>
    </row>
    <row r="407" spans="1:13" ht="13.5" customHeight="1" x14ac:dyDescent="0.2">
      <c r="A407" s="59"/>
      <c r="C407" s="61"/>
      <c r="I407" s="4"/>
      <c r="J407" s="4"/>
      <c r="L407" s="65"/>
      <c r="M407" s="65"/>
    </row>
    <row r="408" spans="1:13" ht="13.5" customHeight="1" x14ac:dyDescent="0.2">
      <c r="A408" s="59"/>
      <c r="C408" s="61"/>
      <c r="I408" s="4"/>
      <c r="J408" s="4"/>
      <c r="L408" s="65"/>
      <c r="M408" s="65"/>
    </row>
    <row r="409" spans="1:13" ht="13.5" customHeight="1" x14ac:dyDescent="0.2">
      <c r="A409" s="59"/>
      <c r="C409" s="61"/>
      <c r="I409" s="4"/>
      <c r="J409" s="4"/>
      <c r="L409" s="65"/>
      <c r="M409" s="65"/>
    </row>
    <row r="410" spans="1:13" ht="13.5" customHeight="1" x14ac:dyDescent="0.2">
      <c r="A410" s="59"/>
      <c r="C410" s="61"/>
      <c r="I410" s="4"/>
      <c r="J410" s="4"/>
      <c r="L410" s="65"/>
      <c r="M410" s="65"/>
    </row>
    <row r="411" spans="1:13" ht="13.5" customHeight="1" x14ac:dyDescent="0.2">
      <c r="A411" s="59"/>
      <c r="C411" s="61"/>
      <c r="I411" s="4"/>
      <c r="J411" s="4"/>
      <c r="L411" s="65"/>
      <c r="M411" s="65"/>
    </row>
    <row r="412" spans="1:13" ht="13.5" customHeight="1" x14ac:dyDescent="0.2">
      <c r="A412" s="59"/>
      <c r="C412" s="61"/>
      <c r="I412" s="4"/>
      <c r="J412" s="4"/>
      <c r="L412" s="65"/>
      <c r="M412" s="65"/>
    </row>
    <row r="413" spans="1:13" ht="13.5" customHeight="1" x14ac:dyDescent="0.2">
      <c r="A413" s="59"/>
      <c r="C413" s="61"/>
      <c r="I413" s="4"/>
      <c r="J413" s="4"/>
      <c r="L413" s="65"/>
      <c r="M413" s="65"/>
    </row>
    <row r="414" spans="1:13" ht="13.5" customHeight="1" x14ac:dyDescent="0.2">
      <c r="A414" s="59"/>
      <c r="C414" s="61"/>
      <c r="I414" s="4"/>
      <c r="J414" s="4"/>
      <c r="L414" s="65"/>
      <c r="M414" s="65"/>
    </row>
    <row r="415" spans="1:13" ht="13.5" customHeight="1" x14ac:dyDescent="0.2">
      <c r="A415" s="59"/>
      <c r="C415" s="61"/>
      <c r="I415" s="4"/>
      <c r="J415" s="4"/>
      <c r="L415" s="65"/>
      <c r="M415" s="65"/>
    </row>
    <row r="416" spans="1:13" ht="13.5" customHeight="1" x14ac:dyDescent="0.2">
      <c r="A416" s="59"/>
      <c r="C416" s="61"/>
      <c r="I416" s="4"/>
      <c r="J416" s="4"/>
      <c r="L416" s="65"/>
      <c r="M416" s="65"/>
    </row>
    <row r="417" spans="1:13" ht="13.5" customHeight="1" x14ac:dyDescent="0.2">
      <c r="A417" s="59"/>
      <c r="C417" s="61"/>
      <c r="I417" s="4"/>
      <c r="J417" s="4"/>
      <c r="L417" s="65"/>
      <c r="M417" s="65"/>
    </row>
    <row r="418" spans="1:13" ht="13.5" customHeight="1" x14ac:dyDescent="0.2">
      <c r="A418" s="59"/>
      <c r="C418" s="61"/>
      <c r="I418" s="4"/>
      <c r="J418" s="4"/>
      <c r="L418" s="65"/>
      <c r="M418" s="65"/>
    </row>
    <row r="419" spans="1:13" ht="13.5" customHeight="1" x14ac:dyDescent="0.2">
      <c r="A419" s="59"/>
      <c r="C419" s="61"/>
      <c r="I419" s="4"/>
      <c r="J419" s="4"/>
      <c r="L419" s="65"/>
      <c r="M419" s="65"/>
    </row>
    <row r="420" spans="1:13" ht="13.5" customHeight="1" x14ac:dyDescent="0.2">
      <c r="A420" s="59"/>
      <c r="C420" s="61"/>
      <c r="I420" s="4"/>
      <c r="J420" s="4"/>
      <c r="L420" s="65"/>
      <c r="M420" s="65"/>
    </row>
    <row r="421" spans="1:13" ht="13.5" customHeight="1" x14ac:dyDescent="0.2">
      <c r="A421" s="59"/>
      <c r="C421" s="61"/>
      <c r="I421" s="4"/>
      <c r="J421" s="4"/>
      <c r="L421" s="65"/>
      <c r="M421" s="65"/>
    </row>
    <row r="422" spans="1:13" ht="13.5" customHeight="1" x14ac:dyDescent="0.2">
      <c r="A422" s="59"/>
      <c r="C422" s="61"/>
      <c r="I422" s="4"/>
      <c r="J422" s="4"/>
      <c r="L422" s="65"/>
      <c r="M422" s="65"/>
    </row>
    <row r="423" spans="1:13" ht="13.5" customHeight="1" x14ac:dyDescent="0.2">
      <c r="A423" s="59"/>
      <c r="C423" s="61"/>
      <c r="I423" s="4"/>
      <c r="J423" s="4"/>
      <c r="L423" s="65"/>
      <c r="M423" s="65"/>
    </row>
    <row r="424" spans="1:13" ht="13.5" customHeight="1" x14ac:dyDescent="0.2">
      <c r="A424" s="59"/>
      <c r="C424" s="61"/>
      <c r="I424" s="4"/>
      <c r="J424" s="4"/>
      <c r="L424" s="65"/>
      <c r="M424" s="65"/>
    </row>
    <row r="425" spans="1:13" ht="13.5" customHeight="1" x14ac:dyDescent="0.2">
      <c r="A425" s="59"/>
      <c r="C425" s="61"/>
      <c r="I425" s="4"/>
      <c r="J425" s="4"/>
      <c r="L425" s="65"/>
      <c r="M425" s="65"/>
    </row>
    <row r="426" spans="1:13" ht="13.5" customHeight="1" x14ac:dyDescent="0.2">
      <c r="A426" s="59"/>
      <c r="C426" s="61"/>
      <c r="I426" s="4"/>
      <c r="J426" s="4"/>
      <c r="L426" s="65"/>
      <c r="M426" s="65"/>
    </row>
    <row r="427" spans="1:13" ht="13.5" customHeight="1" x14ac:dyDescent="0.2">
      <c r="A427" s="59"/>
      <c r="C427" s="61"/>
      <c r="I427" s="4"/>
      <c r="J427" s="4"/>
      <c r="L427" s="65"/>
      <c r="M427" s="65"/>
    </row>
    <row r="428" spans="1:13" ht="13.5" customHeight="1" x14ac:dyDescent="0.2">
      <c r="A428" s="59"/>
      <c r="C428" s="61"/>
      <c r="I428" s="4"/>
      <c r="J428" s="4"/>
      <c r="L428" s="65"/>
      <c r="M428" s="65"/>
    </row>
    <row r="429" spans="1:13" ht="13.5" customHeight="1" x14ac:dyDescent="0.2">
      <c r="A429" s="59"/>
      <c r="C429" s="61"/>
      <c r="I429" s="4"/>
      <c r="J429" s="4"/>
      <c r="L429" s="65"/>
      <c r="M429" s="65"/>
    </row>
    <row r="430" spans="1:13" ht="13.5" customHeight="1" x14ac:dyDescent="0.2">
      <c r="A430" s="59"/>
      <c r="C430" s="61"/>
      <c r="I430" s="4"/>
      <c r="J430" s="4"/>
      <c r="L430" s="65"/>
      <c r="M430" s="65"/>
    </row>
    <row r="431" spans="1:13" ht="13.5" customHeight="1" x14ac:dyDescent="0.2">
      <c r="A431" s="59"/>
      <c r="C431" s="61"/>
      <c r="I431" s="4"/>
      <c r="J431" s="4"/>
      <c r="L431" s="65"/>
      <c r="M431" s="65"/>
    </row>
    <row r="432" spans="1:13" ht="13.5" customHeight="1" x14ac:dyDescent="0.2">
      <c r="A432" s="59"/>
      <c r="C432" s="61"/>
      <c r="I432" s="4"/>
      <c r="J432" s="4"/>
      <c r="L432" s="65"/>
      <c r="M432" s="65"/>
    </row>
    <row r="433" spans="1:13" ht="13.5" customHeight="1" x14ac:dyDescent="0.2">
      <c r="A433" s="59"/>
      <c r="C433" s="61"/>
      <c r="I433" s="4"/>
      <c r="J433" s="4"/>
      <c r="L433" s="65"/>
      <c r="M433" s="65"/>
    </row>
    <row r="434" spans="1:13" ht="13.5" customHeight="1" x14ac:dyDescent="0.2">
      <c r="A434" s="59"/>
      <c r="C434" s="61"/>
      <c r="I434" s="4"/>
      <c r="J434" s="4"/>
      <c r="L434" s="65"/>
      <c r="M434" s="65"/>
    </row>
    <row r="435" spans="1:13" ht="13.5" customHeight="1" x14ac:dyDescent="0.2">
      <c r="A435" s="59"/>
      <c r="C435" s="61"/>
      <c r="I435" s="4"/>
      <c r="J435" s="4"/>
      <c r="L435" s="65"/>
      <c r="M435" s="65"/>
    </row>
    <row r="436" spans="1:13" ht="13.5" customHeight="1" x14ac:dyDescent="0.2">
      <c r="A436" s="59"/>
      <c r="C436" s="61"/>
      <c r="I436" s="4"/>
      <c r="J436" s="4"/>
      <c r="L436" s="65"/>
      <c r="M436" s="65"/>
    </row>
    <row r="437" spans="1:13" ht="13.5" customHeight="1" x14ac:dyDescent="0.2">
      <c r="A437" s="59"/>
      <c r="C437" s="61"/>
      <c r="I437" s="4"/>
      <c r="J437" s="4"/>
      <c r="L437" s="65"/>
      <c r="M437" s="65"/>
    </row>
    <row r="438" spans="1:13" ht="13.5" customHeight="1" x14ac:dyDescent="0.2">
      <c r="A438" s="59"/>
      <c r="C438" s="61"/>
      <c r="I438" s="4"/>
      <c r="J438" s="4"/>
      <c r="L438" s="65"/>
      <c r="M438" s="65"/>
    </row>
    <row r="439" spans="1:13" ht="13.5" customHeight="1" x14ac:dyDescent="0.2">
      <c r="A439" s="59"/>
      <c r="C439" s="61"/>
      <c r="I439" s="4"/>
      <c r="J439" s="4"/>
      <c r="L439" s="65"/>
      <c r="M439" s="65"/>
    </row>
    <row r="440" spans="1:13" ht="13.5" customHeight="1" x14ac:dyDescent="0.2">
      <c r="A440" s="59"/>
      <c r="C440" s="61"/>
      <c r="I440" s="4"/>
      <c r="J440" s="4"/>
      <c r="L440" s="65"/>
      <c r="M440" s="65"/>
    </row>
    <row r="441" spans="1:13" ht="13.5" customHeight="1" x14ac:dyDescent="0.2">
      <c r="A441" s="59"/>
      <c r="C441" s="61"/>
      <c r="I441" s="4"/>
      <c r="J441" s="4"/>
      <c r="L441" s="65"/>
      <c r="M441" s="65"/>
    </row>
    <row r="442" spans="1:13" ht="13.5" customHeight="1" x14ac:dyDescent="0.2">
      <c r="A442" s="59"/>
      <c r="C442" s="61"/>
      <c r="I442" s="4"/>
      <c r="J442" s="4"/>
      <c r="L442" s="65"/>
      <c r="M442" s="65"/>
    </row>
    <row r="443" spans="1:13" ht="13.5" customHeight="1" x14ac:dyDescent="0.2">
      <c r="A443" s="59"/>
      <c r="C443" s="61"/>
      <c r="I443" s="4"/>
      <c r="J443" s="4"/>
      <c r="L443" s="65"/>
      <c r="M443" s="65"/>
    </row>
    <row r="444" spans="1:13" ht="13.5" customHeight="1" x14ac:dyDescent="0.2">
      <c r="A444" s="59"/>
      <c r="C444" s="61"/>
      <c r="I444" s="4"/>
      <c r="J444" s="4"/>
      <c r="L444" s="65"/>
      <c r="M444" s="65"/>
    </row>
    <row r="445" spans="1:13" ht="13.5" customHeight="1" x14ac:dyDescent="0.2">
      <c r="A445" s="59"/>
      <c r="C445" s="61"/>
      <c r="I445" s="4"/>
      <c r="J445" s="4"/>
      <c r="L445" s="65"/>
      <c r="M445" s="65"/>
    </row>
    <row r="446" spans="1:13" ht="13.5" customHeight="1" x14ac:dyDescent="0.2">
      <c r="A446" s="59"/>
      <c r="C446" s="61"/>
      <c r="I446" s="4"/>
      <c r="J446" s="4"/>
      <c r="L446" s="65"/>
      <c r="M446" s="65"/>
    </row>
    <row r="447" spans="1:13" ht="13.5" customHeight="1" x14ac:dyDescent="0.2">
      <c r="A447" s="59"/>
      <c r="C447" s="61"/>
      <c r="I447" s="4"/>
      <c r="J447" s="4"/>
      <c r="L447" s="65"/>
      <c r="M447" s="65"/>
    </row>
    <row r="448" spans="1:13" ht="13.5" customHeight="1" x14ac:dyDescent="0.2">
      <c r="A448" s="59"/>
      <c r="C448" s="61"/>
      <c r="I448" s="4"/>
      <c r="J448" s="4"/>
      <c r="L448" s="65"/>
      <c r="M448" s="65"/>
    </row>
    <row r="449" spans="1:13" ht="13.5" customHeight="1" x14ac:dyDescent="0.2">
      <c r="A449" s="59"/>
      <c r="C449" s="61"/>
      <c r="I449" s="4"/>
      <c r="J449" s="4"/>
      <c r="L449" s="65"/>
      <c r="M449" s="65"/>
    </row>
    <row r="450" spans="1:13" ht="13.5" customHeight="1" x14ac:dyDescent="0.2">
      <c r="A450" s="59"/>
      <c r="C450" s="61"/>
      <c r="I450" s="4"/>
      <c r="J450" s="4"/>
      <c r="L450" s="65"/>
      <c r="M450" s="65"/>
    </row>
    <row r="451" spans="1:13" ht="13.5" customHeight="1" x14ac:dyDescent="0.2">
      <c r="A451" s="59"/>
      <c r="C451" s="61"/>
      <c r="I451" s="4"/>
      <c r="J451" s="4"/>
      <c r="L451" s="65"/>
      <c r="M451" s="65"/>
    </row>
    <row r="452" spans="1:13" ht="13.5" customHeight="1" x14ac:dyDescent="0.2">
      <c r="A452" s="59"/>
      <c r="C452" s="61"/>
      <c r="I452" s="4"/>
      <c r="J452" s="4"/>
      <c r="L452" s="65"/>
      <c r="M452" s="65"/>
    </row>
    <row r="453" spans="1:13" ht="13.5" customHeight="1" x14ac:dyDescent="0.2">
      <c r="A453" s="59"/>
      <c r="C453" s="61"/>
      <c r="I453" s="4"/>
      <c r="J453" s="4"/>
      <c r="L453" s="65"/>
      <c r="M453" s="65"/>
    </row>
    <row r="454" spans="1:13" ht="13.5" customHeight="1" x14ac:dyDescent="0.2">
      <c r="A454" s="59"/>
      <c r="C454" s="61"/>
      <c r="I454" s="4"/>
      <c r="J454" s="4"/>
      <c r="L454" s="65"/>
      <c r="M454" s="65"/>
    </row>
    <row r="455" spans="1:13" ht="13.5" customHeight="1" x14ac:dyDescent="0.2">
      <c r="A455" s="59"/>
      <c r="C455" s="61"/>
      <c r="I455" s="4"/>
      <c r="J455" s="4"/>
      <c r="L455" s="65"/>
      <c r="M455" s="65"/>
    </row>
    <row r="456" spans="1:13" ht="13.5" customHeight="1" x14ac:dyDescent="0.2">
      <c r="A456" s="59"/>
      <c r="C456" s="61"/>
      <c r="I456" s="4"/>
      <c r="J456" s="4"/>
      <c r="L456" s="65"/>
      <c r="M456" s="65"/>
    </row>
    <row r="457" spans="1:13" ht="13.5" customHeight="1" x14ac:dyDescent="0.2">
      <c r="A457" s="59"/>
      <c r="C457" s="61"/>
      <c r="I457" s="4"/>
      <c r="J457" s="4"/>
      <c r="L457" s="65"/>
      <c r="M457" s="65"/>
    </row>
    <row r="458" spans="1:13" ht="13.5" customHeight="1" x14ac:dyDescent="0.2">
      <c r="A458" s="59"/>
      <c r="C458" s="61"/>
      <c r="I458" s="4"/>
      <c r="J458" s="4"/>
      <c r="L458" s="65"/>
      <c r="M458" s="65"/>
    </row>
    <row r="459" spans="1:13" ht="13.5" customHeight="1" x14ac:dyDescent="0.2">
      <c r="A459" s="59"/>
      <c r="C459" s="61"/>
      <c r="I459" s="4"/>
      <c r="J459" s="4"/>
      <c r="L459" s="65"/>
      <c r="M459" s="65"/>
    </row>
    <row r="460" spans="1:13" ht="13.5" customHeight="1" x14ac:dyDescent="0.2">
      <c r="A460" s="59"/>
      <c r="C460" s="61"/>
      <c r="I460" s="4"/>
      <c r="J460" s="4"/>
      <c r="L460" s="65"/>
      <c r="M460" s="65"/>
    </row>
    <row r="461" spans="1:13" ht="13.5" customHeight="1" x14ac:dyDescent="0.2">
      <c r="A461" s="59"/>
      <c r="C461" s="61"/>
      <c r="I461" s="4"/>
      <c r="J461" s="4"/>
      <c r="L461" s="65"/>
      <c r="M461" s="65"/>
    </row>
    <row r="462" spans="1:13" ht="13.5" customHeight="1" x14ac:dyDescent="0.2">
      <c r="A462" s="59"/>
      <c r="C462" s="61"/>
      <c r="I462" s="4"/>
      <c r="J462" s="4"/>
      <c r="L462" s="65"/>
      <c r="M462" s="65"/>
    </row>
    <row r="463" spans="1:13" ht="13.5" customHeight="1" x14ac:dyDescent="0.2">
      <c r="A463" s="59"/>
      <c r="C463" s="61"/>
      <c r="I463" s="4"/>
      <c r="J463" s="4"/>
      <c r="L463" s="65"/>
      <c r="M463" s="65"/>
    </row>
    <row r="464" spans="1:13" ht="13.5" customHeight="1" x14ac:dyDescent="0.2">
      <c r="A464" s="59"/>
      <c r="C464" s="61"/>
      <c r="I464" s="4"/>
      <c r="J464" s="4"/>
      <c r="L464" s="65"/>
      <c r="M464" s="65"/>
    </row>
    <row r="465" spans="1:13" ht="13.5" customHeight="1" x14ac:dyDescent="0.2">
      <c r="A465" s="59"/>
      <c r="C465" s="61"/>
      <c r="I465" s="4"/>
      <c r="J465" s="4"/>
      <c r="L465" s="65"/>
      <c r="M465" s="65"/>
    </row>
    <row r="466" spans="1:13" ht="13.5" customHeight="1" x14ac:dyDescent="0.2">
      <c r="A466" s="59"/>
      <c r="C466" s="61"/>
      <c r="I466" s="4"/>
      <c r="J466" s="4"/>
      <c r="L466" s="65"/>
      <c r="M466" s="65"/>
    </row>
    <row r="467" spans="1:13" ht="13.5" customHeight="1" x14ac:dyDescent="0.2">
      <c r="A467" s="59"/>
      <c r="C467" s="61"/>
      <c r="I467" s="4"/>
      <c r="J467" s="4"/>
      <c r="L467" s="65"/>
      <c r="M467" s="65"/>
    </row>
    <row r="468" spans="1:13" ht="13.5" customHeight="1" x14ac:dyDescent="0.2">
      <c r="A468" s="59"/>
      <c r="C468" s="61"/>
      <c r="I468" s="4"/>
      <c r="J468" s="4"/>
      <c r="L468" s="65"/>
      <c r="M468" s="65"/>
    </row>
    <row r="469" spans="1:13" ht="13.5" customHeight="1" x14ac:dyDescent="0.2">
      <c r="A469" s="59"/>
      <c r="C469" s="61"/>
      <c r="I469" s="4"/>
      <c r="J469" s="4"/>
      <c r="L469" s="65"/>
      <c r="M469" s="65"/>
    </row>
    <row r="470" spans="1:13" ht="13.5" customHeight="1" x14ac:dyDescent="0.2">
      <c r="A470" s="59"/>
      <c r="C470" s="61"/>
      <c r="I470" s="4"/>
      <c r="J470" s="4"/>
      <c r="L470" s="65"/>
      <c r="M470" s="65"/>
    </row>
    <row r="471" spans="1:13" ht="13.5" customHeight="1" x14ac:dyDescent="0.2">
      <c r="A471" s="59"/>
      <c r="C471" s="61"/>
      <c r="I471" s="4"/>
      <c r="J471" s="4"/>
      <c r="L471" s="65"/>
      <c r="M471" s="65"/>
    </row>
    <row r="472" spans="1:13" ht="13.5" customHeight="1" x14ac:dyDescent="0.2">
      <c r="A472" s="59"/>
      <c r="C472" s="61"/>
      <c r="I472" s="4"/>
      <c r="J472" s="4"/>
      <c r="L472" s="65"/>
      <c r="M472" s="65"/>
    </row>
    <row r="473" spans="1:13" ht="13.5" customHeight="1" x14ac:dyDescent="0.2">
      <c r="A473" s="59"/>
      <c r="C473" s="61"/>
      <c r="I473" s="4"/>
      <c r="J473" s="4"/>
      <c r="L473" s="65"/>
      <c r="M473" s="65"/>
    </row>
    <row r="474" spans="1:13" ht="13.5" customHeight="1" x14ac:dyDescent="0.2">
      <c r="A474" s="59"/>
      <c r="C474" s="61"/>
      <c r="I474" s="4"/>
      <c r="J474" s="4"/>
      <c r="L474" s="65"/>
      <c r="M474" s="65"/>
    </row>
    <row r="475" spans="1:13" ht="13.5" customHeight="1" x14ac:dyDescent="0.2">
      <c r="A475" s="59"/>
      <c r="C475" s="61"/>
      <c r="I475" s="4"/>
      <c r="J475" s="4"/>
      <c r="L475" s="65"/>
      <c r="M475" s="65"/>
    </row>
    <row r="476" spans="1:13" ht="13.5" customHeight="1" x14ac:dyDescent="0.2">
      <c r="A476" s="59"/>
      <c r="C476" s="61"/>
      <c r="I476" s="4"/>
      <c r="J476" s="4"/>
      <c r="L476" s="65"/>
      <c r="M476" s="65"/>
    </row>
    <row r="477" spans="1:13" ht="13.5" customHeight="1" x14ac:dyDescent="0.2">
      <c r="A477" s="59"/>
      <c r="C477" s="61"/>
      <c r="I477" s="4"/>
      <c r="J477" s="4"/>
      <c r="L477" s="65"/>
      <c r="M477" s="65"/>
    </row>
    <row r="478" spans="1:13" ht="13.5" customHeight="1" x14ac:dyDescent="0.2">
      <c r="A478" s="59"/>
      <c r="C478" s="61"/>
      <c r="I478" s="4"/>
      <c r="J478" s="4"/>
      <c r="L478" s="65"/>
      <c r="M478" s="65"/>
    </row>
    <row r="479" spans="1:13" ht="13.5" customHeight="1" x14ac:dyDescent="0.2">
      <c r="A479" s="59"/>
      <c r="C479" s="61"/>
      <c r="I479" s="4"/>
      <c r="J479" s="4"/>
      <c r="L479" s="65"/>
      <c r="M479" s="65"/>
    </row>
    <row r="480" spans="1:13" ht="13.5" customHeight="1" x14ac:dyDescent="0.2">
      <c r="A480" s="59"/>
      <c r="C480" s="61"/>
      <c r="I480" s="4"/>
      <c r="J480" s="4"/>
      <c r="L480" s="65"/>
      <c r="M480" s="65"/>
    </row>
    <row r="481" spans="1:13" ht="13.5" customHeight="1" x14ac:dyDescent="0.2">
      <c r="A481" s="59"/>
      <c r="C481" s="61"/>
      <c r="I481" s="4"/>
      <c r="J481" s="4"/>
      <c r="L481" s="65"/>
      <c r="M481" s="65"/>
    </row>
    <row r="482" spans="1:13" ht="13.5" customHeight="1" x14ac:dyDescent="0.2">
      <c r="A482" s="59"/>
      <c r="C482" s="61"/>
      <c r="I482" s="4"/>
      <c r="J482" s="4"/>
      <c r="L482" s="65"/>
      <c r="M482" s="65"/>
    </row>
    <row r="483" spans="1:13" ht="13.5" customHeight="1" x14ac:dyDescent="0.2">
      <c r="A483" s="59"/>
      <c r="C483" s="61"/>
      <c r="I483" s="4"/>
      <c r="J483" s="4"/>
      <c r="L483" s="65"/>
      <c r="M483" s="65"/>
    </row>
    <row r="484" spans="1:13" ht="13.5" customHeight="1" x14ac:dyDescent="0.2">
      <c r="A484" s="59"/>
      <c r="C484" s="61"/>
      <c r="I484" s="4"/>
      <c r="J484" s="4"/>
      <c r="L484" s="65"/>
      <c r="M484" s="65"/>
    </row>
    <row r="485" spans="1:13" ht="13.5" customHeight="1" x14ac:dyDescent="0.2">
      <c r="A485" s="59"/>
      <c r="C485" s="61"/>
      <c r="I485" s="4"/>
      <c r="J485" s="4"/>
      <c r="L485" s="65"/>
      <c r="M485" s="65"/>
    </row>
    <row r="486" spans="1:13" ht="13.5" customHeight="1" x14ac:dyDescent="0.2">
      <c r="A486" s="59"/>
      <c r="C486" s="61"/>
      <c r="I486" s="4"/>
      <c r="J486" s="4"/>
      <c r="L486" s="65"/>
      <c r="M486" s="65"/>
    </row>
    <row r="487" spans="1:13" ht="13.5" customHeight="1" x14ac:dyDescent="0.2">
      <c r="A487" s="59"/>
      <c r="C487" s="61"/>
      <c r="I487" s="4"/>
      <c r="J487" s="4"/>
      <c r="L487" s="65"/>
      <c r="M487" s="65"/>
    </row>
    <row r="488" spans="1:13" ht="13.5" customHeight="1" x14ac:dyDescent="0.2">
      <c r="A488" s="59"/>
      <c r="C488" s="61"/>
      <c r="I488" s="4"/>
      <c r="J488" s="4"/>
      <c r="L488" s="65"/>
      <c r="M488" s="65"/>
    </row>
    <row r="489" spans="1:13" ht="13.5" customHeight="1" x14ac:dyDescent="0.2">
      <c r="A489" s="59"/>
      <c r="C489" s="61"/>
      <c r="I489" s="4"/>
      <c r="J489" s="4"/>
      <c r="L489" s="65"/>
      <c r="M489" s="65"/>
    </row>
    <row r="490" spans="1:13" ht="13.5" customHeight="1" x14ac:dyDescent="0.2">
      <c r="A490" s="59"/>
      <c r="C490" s="61"/>
      <c r="I490" s="4"/>
      <c r="J490" s="4"/>
      <c r="L490" s="65"/>
      <c r="M490" s="65"/>
    </row>
    <row r="491" spans="1:13" ht="13.5" customHeight="1" x14ac:dyDescent="0.2">
      <c r="A491" s="59"/>
      <c r="C491" s="61"/>
      <c r="I491" s="4"/>
      <c r="J491" s="4"/>
      <c r="L491" s="65"/>
      <c r="M491" s="65"/>
    </row>
    <row r="492" spans="1:13" ht="13.5" customHeight="1" x14ac:dyDescent="0.2">
      <c r="A492" s="59"/>
      <c r="C492" s="61"/>
      <c r="I492" s="4"/>
      <c r="J492" s="4"/>
      <c r="L492" s="65"/>
      <c r="M492" s="65"/>
    </row>
    <row r="493" spans="1:13" ht="13.5" customHeight="1" x14ac:dyDescent="0.2">
      <c r="A493" s="59"/>
      <c r="C493" s="61"/>
      <c r="I493" s="4"/>
      <c r="J493" s="4"/>
      <c r="L493" s="65"/>
      <c r="M493" s="65"/>
    </row>
    <row r="494" spans="1:13" ht="13.5" customHeight="1" x14ac:dyDescent="0.2">
      <c r="A494" s="59"/>
      <c r="C494" s="61"/>
      <c r="I494" s="4"/>
      <c r="J494" s="4"/>
      <c r="L494" s="65"/>
      <c r="M494" s="65"/>
    </row>
    <row r="495" spans="1:13" ht="13.5" customHeight="1" x14ac:dyDescent="0.2">
      <c r="A495" s="59"/>
      <c r="C495" s="61"/>
      <c r="I495" s="4"/>
      <c r="J495" s="4"/>
      <c r="L495" s="65"/>
      <c r="M495" s="65"/>
    </row>
    <row r="496" spans="1:13" ht="13.5" customHeight="1" x14ac:dyDescent="0.2">
      <c r="A496" s="59"/>
      <c r="C496" s="61"/>
      <c r="I496" s="4"/>
      <c r="J496" s="4"/>
      <c r="L496" s="65"/>
      <c r="M496" s="65"/>
    </row>
    <row r="497" spans="1:13" ht="13.5" customHeight="1" x14ac:dyDescent="0.2">
      <c r="A497" s="59"/>
      <c r="C497" s="61"/>
      <c r="I497" s="4"/>
      <c r="J497" s="4"/>
      <c r="L497" s="65"/>
      <c r="M497" s="65"/>
    </row>
    <row r="498" spans="1:13" ht="13.5" customHeight="1" x14ac:dyDescent="0.2">
      <c r="A498" s="59"/>
      <c r="C498" s="61"/>
      <c r="I498" s="4"/>
      <c r="J498" s="4"/>
      <c r="L498" s="65"/>
      <c r="M498" s="65"/>
    </row>
    <row r="499" spans="1:13" ht="13.5" customHeight="1" x14ac:dyDescent="0.2">
      <c r="A499" s="59"/>
      <c r="C499" s="61"/>
      <c r="I499" s="4"/>
      <c r="J499" s="4"/>
      <c r="L499" s="65"/>
      <c r="M499" s="65"/>
    </row>
    <row r="500" spans="1:13" ht="13.5" customHeight="1" x14ac:dyDescent="0.2">
      <c r="A500" s="59"/>
      <c r="C500" s="61"/>
      <c r="I500" s="4"/>
      <c r="J500" s="4"/>
      <c r="L500" s="65"/>
      <c r="M500" s="65"/>
    </row>
    <row r="501" spans="1:13" ht="13.5" customHeight="1" x14ac:dyDescent="0.2">
      <c r="A501" s="59"/>
      <c r="C501" s="61"/>
      <c r="I501" s="4"/>
      <c r="J501" s="4"/>
      <c r="L501" s="65"/>
      <c r="M501" s="65"/>
    </row>
    <row r="502" spans="1:13" ht="13.5" customHeight="1" x14ac:dyDescent="0.2">
      <c r="A502" s="59"/>
      <c r="C502" s="61"/>
      <c r="I502" s="4"/>
      <c r="J502" s="4"/>
      <c r="L502" s="65"/>
      <c r="M502" s="65"/>
    </row>
    <row r="503" spans="1:13" ht="13.5" customHeight="1" x14ac:dyDescent="0.2">
      <c r="A503" s="59"/>
      <c r="C503" s="61"/>
      <c r="I503" s="4"/>
      <c r="J503" s="4"/>
      <c r="L503" s="65"/>
      <c r="M503" s="65"/>
    </row>
    <row r="504" spans="1:13" ht="13.5" customHeight="1" x14ac:dyDescent="0.2">
      <c r="A504" s="59"/>
      <c r="C504" s="61"/>
      <c r="I504" s="4"/>
      <c r="J504" s="4"/>
      <c r="L504" s="65"/>
      <c r="M504" s="65"/>
    </row>
    <row r="505" spans="1:13" ht="13.5" customHeight="1" x14ac:dyDescent="0.2">
      <c r="A505" s="59"/>
      <c r="C505" s="61"/>
      <c r="I505" s="4"/>
      <c r="J505" s="4"/>
      <c r="L505" s="65"/>
      <c r="M505" s="65"/>
    </row>
    <row r="506" spans="1:13" ht="13.5" customHeight="1" x14ac:dyDescent="0.2">
      <c r="A506" s="59"/>
      <c r="C506" s="61"/>
      <c r="I506" s="4"/>
      <c r="J506" s="4"/>
      <c r="L506" s="65"/>
      <c r="M506" s="65"/>
    </row>
    <row r="507" spans="1:13" ht="13.5" customHeight="1" x14ac:dyDescent="0.2">
      <c r="A507" s="59"/>
      <c r="C507" s="61"/>
      <c r="I507" s="4"/>
      <c r="J507" s="4"/>
      <c r="L507" s="65"/>
      <c r="M507" s="65"/>
    </row>
    <row r="508" spans="1:13" ht="13.5" customHeight="1" x14ac:dyDescent="0.2">
      <c r="A508" s="59"/>
      <c r="C508" s="61"/>
      <c r="I508" s="4"/>
      <c r="J508" s="4"/>
      <c r="L508" s="65"/>
      <c r="M508" s="65"/>
    </row>
    <row r="509" spans="1:13" ht="13.5" customHeight="1" x14ac:dyDescent="0.2">
      <c r="A509" s="59"/>
      <c r="C509" s="61"/>
      <c r="I509" s="4"/>
      <c r="J509" s="4"/>
      <c r="L509" s="65"/>
      <c r="M509" s="65"/>
    </row>
    <row r="510" spans="1:13" ht="13.5" customHeight="1" x14ac:dyDescent="0.2">
      <c r="A510" s="59"/>
      <c r="C510" s="61"/>
      <c r="I510" s="4"/>
      <c r="J510" s="4"/>
      <c r="L510" s="65"/>
      <c r="M510" s="65"/>
    </row>
    <row r="511" spans="1:13" ht="13.5" customHeight="1" x14ac:dyDescent="0.2">
      <c r="A511" s="59"/>
      <c r="C511" s="61"/>
      <c r="I511" s="4"/>
      <c r="J511" s="4"/>
      <c r="L511" s="65"/>
      <c r="M511" s="65"/>
    </row>
    <row r="512" spans="1:13" ht="13.5" customHeight="1" x14ac:dyDescent="0.2">
      <c r="A512" s="59"/>
      <c r="C512" s="61"/>
      <c r="I512" s="4"/>
      <c r="J512" s="4"/>
      <c r="L512" s="65"/>
      <c r="M512" s="65"/>
    </row>
    <row r="513" spans="1:13" ht="13.5" customHeight="1" x14ac:dyDescent="0.2">
      <c r="A513" s="59"/>
      <c r="C513" s="61"/>
      <c r="I513" s="4"/>
      <c r="J513" s="4"/>
      <c r="L513" s="65"/>
      <c r="M513" s="65"/>
    </row>
    <row r="514" spans="1:13" ht="13.5" customHeight="1" x14ac:dyDescent="0.2">
      <c r="A514" s="59"/>
      <c r="C514" s="61"/>
      <c r="I514" s="4"/>
      <c r="J514" s="4"/>
      <c r="L514" s="65"/>
      <c r="M514" s="65"/>
    </row>
    <row r="515" spans="1:13" ht="13.5" customHeight="1" x14ac:dyDescent="0.2">
      <c r="A515" s="59"/>
      <c r="C515" s="61"/>
      <c r="I515" s="4"/>
      <c r="J515" s="4"/>
      <c r="L515" s="65"/>
      <c r="M515" s="65"/>
    </row>
    <row r="516" spans="1:13" ht="13.5" customHeight="1" x14ac:dyDescent="0.2">
      <c r="A516" s="59"/>
      <c r="C516" s="61"/>
      <c r="I516" s="4"/>
      <c r="J516" s="4"/>
      <c r="L516" s="65"/>
      <c r="M516" s="65"/>
    </row>
    <row r="517" spans="1:13" ht="13.5" customHeight="1" x14ac:dyDescent="0.2">
      <c r="A517" s="59"/>
      <c r="C517" s="61"/>
      <c r="I517" s="4"/>
      <c r="J517" s="4"/>
      <c r="L517" s="65"/>
      <c r="M517" s="65"/>
    </row>
    <row r="518" spans="1:13" ht="13.5" customHeight="1" x14ac:dyDescent="0.2">
      <c r="A518" s="59"/>
      <c r="C518" s="61"/>
      <c r="I518" s="4"/>
      <c r="J518" s="4"/>
      <c r="L518" s="65"/>
      <c r="M518" s="65"/>
    </row>
    <row r="519" spans="1:13" ht="13.5" customHeight="1" x14ac:dyDescent="0.2">
      <c r="A519" s="59"/>
      <c r="C519" s="61"/>
      <c r="I519" s="4"/>
      <c r="J519" s="4"/>
      <c r="L519" s="65"/>
      <c r="M519" s="65"/>
    </row>
    <row r="520" spans="1:13" ht="13.5" customHeight="1" x14ac:dyDescent="0.2">
      <c r="A520" s="59"/>
      <c r="C520" s="61"/>
      <c r="I520" s="4"/>
      <c r="J520" s="4"/>
      <c r="L520" s="65"/>
      <c r="M520" s="65"/>
    </row>
    <row r="521" spans="1:13" ht="13.5" customHeight="1" x14ac:dyDescent="0.2">
      <c r="A521" s="59"/>
      <c r="C521" s="61"/>
      <c r="I521" s="4"/>
      <c r="J521" s="4"/>
      <c r="L521" s="65"/>
      <c r="M521" s="65"/>
    </row>
    <row r="522" spans="1:13" ht="13.5" customHeight="1" x14ac:dyDescent="0.2">
      <c r="A522" s="59"/>
      <c r="C522" s="61"/>
      <c r="I522" s="4"/>
      <c r="J522" s="4"/>
      <c r="L522" s="65"/>
      <c r="M522" s="65"/>
    </row>
    <row r="523" spans="1:13" ht="13.5" customHeight="1" x14ac:dyDescent="0.2">
      <c r="A523" s="59"/>
      <c r="C523" s="61"/>
      <c r="I523" s="4"/>
      <c r="J523" s="4"/>
      <c r="L523" s="65"/>
      <c r="M523" s="65"/>
    </row>
    <row r="524" spans="1:13" ht="13.5" customHeight="1" x14ac:dyDescent="0.2">
      <c r="A524" s="59"/>
      <c r="C524" s="61"/>
      <c r="I524" s="4"/>
      <c r="J524" s="4"/>
      <c r="L524" s="65"/>
      <c r="M524" s="65"/>
    </row>
    <row r="525" spans="1:13" ht="13.5" customHeight="1" x14ac:dyDescent="0.2">
      <c r="A525" s="59"/>
      <c r="C525" s="61"/>
      <c r="I525" s="4"/>
      <c r="J525" s="4"/>
      <c r="L525" s="65"/>
      <c r="M525" s="65"/>
    </row>
    <row r="526" spans="1:13" ht="13.5" customHeight="1" x14ac:dyDescent="0.2">
      <c r="A526" s="59"/>
      <c r="C526" s="61"/>
      <c r="I526" s="4"/>
      <c r="J526" s="4"/>
      <c r="L526" s="65"/>
      <c r="M526" s="65"/>
    </row>
    <row r="527" spans="1:13" ht="13.5" customHeight="1" x14ac:dyDescent="0.2">
      <c r="A527" s="59"/>
      <c r="C527" s="61"/>
      <c r="I527" s="4"/>
      <c r="J527" s="4"/>
      <c r="L527" s="65"/>
      <c r="M527" s="65"/>
    </row>
    <row r="528" spans="1:13" ht="13.5" customHeight="1" x14ac:dyDescent="0.2">
      <c r="A528" s="59"/>
      <c r="C528" s="61"/>
      <c r="I528" s="4"/>
      <c r="J528" s="4"/>
      <c r="L528" s="65"/>
      <c r="M528" s="65"/>
    </row>
    <row r="529" spans="1:13" ht="13.5" customHeight="1" x14ac:dyDescent="0.2">
      <c r="A529" s="59"/>
      <c r="C529" s="61"/>
      <c r="I529" s="4"/>
      <c r="J529" s="4"/>
      <c r="L529" s="65"/>
      <c r="M529" s="65"/>
    </row>
    <row r="530" spans="1:13" ht="13.5" customHeight="1" x14ac:dyDescent="0.2">
      <c r="A530" s="59"/>
      <c r="C530" s="61"/>
      <c r="I530" s="4"/>
      <c r="J530" s="4"/>
      <c r="L530" s="65"/>
      <c r="M530" s="65"/>
    </row>
    <row r="531" spans="1:13" ht="13.5" customHeight="1" x14ac:dyDescent="0.2">
      <c r="A531" s="59"/>
      <c r="C531" s="61"/>
      <c r="I531" s="4"/>
      <c r="J531" s="4"/>
      <c r="L531" s="65"/>
      <c r="M531" s="65"/>
    </row>
    <row r="532" spans="1:13" ht="13.5" customHeight="1" x14ac:dyDescent="0.2">
      <c r="A532" s="59"/>
      <c r="C532" s="61"/>
      <c r="I532" s="4"/>
      <c r="J532" s="4"/>
      <c r="L532" s="65"/>
      <c r="M532" s="65"/>
    </row>
    <row r="533" spans="1:13" ht="13.5" customHeight="1" x14ac:dyDescent="0.2">
      <c r="A533" s="59"/>
      <c r="C533" s="61"/>
      <c r="I533" s="4"/>
      <c r="J533" s="4"/>
      <c r="L533" s="65"/>
      <c r="M533" s="65"/>
    </row>
    <row r="534" spans="1:13" ht="13.5" customHeight="1" x14ac:dyDescent="0.2">
      <c r="A534" s="59"/>
      <c r="C534" s="61"/>
      <c r="I534" s="4"/>
      <c r="J534" s="4"/>
      <c r="L534" s="65"/>
      <c r="M534" s="65"/>
    </row>
    <row r="535" spans="1:13" ht="13.5" customHeight="1" x14ac:dyDescent="0.2">
      <c r="A535" s="59"/>
      <c r="C535" s="61"/>
      <c r="I535" s="4"/>
      <c r="J535" s="4"/>
      <c r="L535" s="65"/>
      <c r="M535" s="65"/>
    </row>
    <row r="536" spans="1:13" ht="13.5" customHeight="1" x14ac:dyDescent="0.2">
      <c r="A536" s="59"/>
      <c r="C536" s="61"/>
      <c r="I536" s="4"/>
      <c r="J536" s="4"/>
      <c r="L536" s="65"/>
      <c r="M536" s="65"/>
    </row>
    <row r="537" spans="1:13" ht="13.5" customHeight="1" x14ac:dyDescent="0.2">
      <c r="A537" s="59"/>
      <c r="C537" s="61"/>
      <c r="I537" s="4"/>
      <c r="J537" s="4"/>
      <c r="L537" s="65"/>
      <c r="M537" s="65"/>
    </row>
    <row r="538" spans="1:13" ht="13.5" customHeight="1" x14ac:dyDescent="0.2">
      <c r="A538" s="59"/>
      <c r="C538" s="61"/>
      <c r="I538" s="4"/>
      <c r="J538" s="4"/>
      <c r="L538" s="65"/>
      <c r="M538" s="65"/>
    </row>
    <row r="539" spans="1:13" ht="13.5" customHeight="1" x14ac:dyDescent="0.2">
      <c r="A539" s="59"/>
      <c r="C539" s="61"/>
      <c r="I539" s="4"/>
      <c r="J539" s="4"/>
      <c r="L539" s="65"/>
      <c r="M539" s="65"/>
    </row>
    <row r="540" spans="1:13" ht="13.5" customHeight="1" x14ac:dyDescent="0.2">
      <c r="A540" s="59"/>
      <c r="C540" s="61"/>
      <c r="I540" s="4"/>
      <c r="J540" s="4"/>
      <c r="L540" s="65"/>
      <c r="M540" s="65"/>
    </row>
    <row r="541" spans="1:13" ht="13.5" customHeight="1" x14ac:dyDescent="0.2">
      <c r="A541" s="59"/>
      <c r="C541" s="61"/>
      <c r="I541" s="4"/>
      <c r="J541" s="4"/>
      <c r="L541" s="65"/>
      <c r="M541" s="65"/>
    </row>
    <row r="542" spans="1:13" ht="13.5" customHeight="1" x14ac:dyDescent="0.2">
      <c r="A542" s="59"/>
      <c r="C542" s="61"/>
      <c r="I542" s="4"/>
      <c r="J542" s="4"/>
      <c r="L542" s="65"/>
      <c r="M542" s="65"/>
    </row>
    <row r="543" spans="1:13" ht="13.5" customHeight="1" x14ac:dyDescent="0.2">
      <c r="A543" s="59"/>
      <c r="C543" s="61"/>
      <c r="I543" s="4"/>
      <c r="J543" s="4"/>
      <c r="L543" s="65"/>
      <c r="M543" s="65"/>
    </row>
    <row r="544" spans="1:13" ht="13.5" customHeight="1" x14ac:dyDescent="0.2">
      <c r="A544" s="59"/>
      <c r="C544" s="61"/>
      <c r="I544" s="4"/>
      <c r="J544" s="4"/>
      <c r="L544" s="65"/>
      <c r="M544" s="65"/>
    </row>
    <row r="545" spans="1:13" ht="13.5" customHeight="1" x14ac:dyDescent="0.2">
      <c r="A545" s="59"/>
      <c r="C545" s="61"/>
      <c r="I545" s="4"/>
      <c r="J545" s="4"/>
      <c r="L545" s="65"/>
      <c r="M545" s="65"/>
    </row>
    <row r="546" spans="1:13" ht="13.5" customHeight="1" x14ac:dyDescent="0.2">
      <c r="A546" s="59"/>
      <c r="C546" s="61"/>
      <c r="I546" s="4"/>
      <c r="J546" s="4"/>
      <c r="L546" s="65"/>
      <c r="M546" s="65"/>
    </row>
    <row r="547" spans="1:13" ht="13.5" customHeight="1" x14ac:dyDescent="0.2">
      <c r="A547" s="59"/>
      <c r="C547" s="61"/>
      <c r="I547" s="4"/>
      <c r="J547" s="4"/>
      <c r="L547" s="65"/>
      <c r="M547" s="65"/>
    </row>
    <row r="548" spans="1:13" ht="13.5" customHeight="1" x14ac:dyDescent="0.2">
      <c r="A548" s="59"/>
      <c r="C548" s="61"/>
      <c r="I548" s="4"/>
      <c r="J548" s="4"/>
      <c r="L548" s="65"/>
      <c r="M548" s="65"/>
    </row>
    <row r="549" spans="1:13" ht="13.5" customHeight="1" x14ac:dyDescent="0.2">
      <c r="A549" s="59"/>
      <c r="C549" s="61"/>
      <c r="I549" s="4"/>
      <c r="J549" s="4"/>
      <c r="L549" s="65"/>
      <c r="M549" s="65"/>
    </row>
    <row r="550" spans="1:13" ht="13.5" customHeight="1" x14ac:dyDescent="0.2">
      <c r="A550" s="59"/>
      <c r="C550" s="61"/>
      <c r="I550" s="4"/>
      <c r="J550" s="4"/>
      <c r="L550" s="65"/>
      <c r="M550" s="65"/>
    </row>
    <row r="551" spans="1:13" ht="13.5" customHeight="1" x14ac:dyDescent="0.2">
      <c r="A551" s="59"/>
      <c r="C551" s="61"/>
      <c r="I551" s="4"/>
      <c r="J551" s="4"/>
      <c r="L551" s="65"/>
      <c r="M551" s="65"/>
    </row>
    <row r="552" spans="1:13" ht="13.5" customHeight="1" x14ac:dyDescent="0.2">
      <c r="A552" s="59"/>
      <c r="C552" s="61"/>
      <c r="I552" s="4"/>
      <c r="J552" s="4"/>
      <c r="L552" s="65"/>
      <c r="M552" s="65"/>
    </row>
    <row r="553" spans="1:13" ht="13.5" customHeight="1" x14ac:dyDescent="0.2">
      <c r="A553" s="59"/>
      <c r="C553" s="61"/>
      <c r="I553" s="4"/>
      <c r="J553" s="4"/>
      <c r="L553" s="65"/>
      <c r="M553" s="65"/>
    </row>
    <row r="554" spans="1:13" ht="13.5" customHeight="1" x14ac:dyDescent="0.2">
      <c r="A554" s="59"/>
      <c r="C554" s="61"/>
      <c r="I554" s="4"/>
      <c r="J554" s="4"/>
      <c r="L554" s="65"/>
      <c r="M554" s="65"/>
    </row>
    <row r="555" spans="1:13" ht="13.5" customHeight="1" x14ac:dyDescent="0.2">
      <c r="A555" s="59"/>
      <c r="C555" s="61"/>
      <c r="I555" s="4"/>
      <c r="J555" s="4"/>
      <c r="L555" s="65"/>
      <c r="M555" s="65"/>
    </row>
    <row r="556" spans="1:13" ht="13.5" customHeight="1" x14ac:dyDescent="0.2">
      <c r="A556" s="59"/>
      <c r="C556" s="61"/>
      <c r="I556" s="4"/>
      <c r="J556" s="4"/>
      <c r="L556" s="65"/>
      <c r="M556" s="65"/>
    </row>
    <row r="557" spans="1:13" ht="13.5" customHeight="1" x14ac:dyDescent="0.2">
      <c r="A557" s="59"/>
      <c r="C557" s="61"/>
      <c r="I557" s="4"/>
      <c r="J557" s="4"/>
      <c r="L557" s="65"/>
      <c r="M557" s="65"/>
    </row>
    <row r="558" spans="1:13" ht="13.5" customHeight="1" x14ac:dyDescent="0.2">
      <c r="A558" s="59"/>
      <c r="C558" s="61"/>
      <c r="I558" s="4"/>
      <c r="J558" s="4"/>
      <c r="L558" s="65"/>
      <c r="M558" s="65"/>
    </row>
    <row r="559" spans="1:13" ht="13.5" customHeight="1" x14ac:dyDescent="0.2">
      <c r="A559" s="59"/>
      <c r="C559" s="61"/>
      <c r="I559" s="4"/>
      <c r="J559" s="4"/>
      <c r="L559" s="65"/>
      <c r="M559" s="65"/>
    </row>
    <row r="560" spans="1:13" ht="13.5" customHeight="1" x14ac:dyDescent="0.2">
      <c r="A560" s="59"/>
      <c r="C560" s="61"/>
      <c r="I560" s="4"/>
      <c r="J560" s="4"/>
      <c r="L560" s="65"/>
      <c r="M560" s="65"/>
    </row>
    <row r="561" spans="1:13" ht="13.5" customHeight="1" x14ac:dyDescent="0.2">
      <c r="A561" s="59"/>
      <c r="C561" s="61"/>
      <c r="I561" s="4"/>
      <c r="J561" s="4"/>
      <c r="L561" s="65"/>
      <c r="M561" s="65"/>
    </row>
    <row r="562" spans="1:13" ht="13.5" customHeight="1" x14ac:dyDescent="0.2">
      <c r="A562" s="59"/>
      <c r="C562" s="61"/>
      <c r="I562" s="4"/>
      <c r="J562" s="4"/>
      <c r="L562" s="65"/>
      <c r="M562" s="65"/>
    </row>
    <row r="563" spans="1:13" ht="13.5" customHeight="1" x14ac:dyDescent="0.2">
      <c r="A563" s="59"/>
      <c r="C563" s="61"/>
      <c r="I563" s="4"/>
      <c r="J563" s="4"/>
      <c r="L563" s="65"/>
      <c r="M563" s="65"/>
    </row>
    <row r="564" spans="1:13" ht="13.5" customHeight="1" x14ac:dyDescent="0.2">
      <c r="A564" s="59"/>
      <c r="C564" s="61"/>
      <c r="I564" s="4"/>
      <c r="J564" s="4"/>
      <c r="L564" s="65"/>
      <c r="M564" s="65"/>
    </row>
    <row r="565" spans="1:13" ht="13.5" customHeight="1" x14ac:dyDescent="0.2">
      <c r="A565" s="59"/>
      <c r="C565" s="61"/>
      <c r="I565" s="4"/>
      <c r="J565" s="4"/>
      <c r="L565" s="65"/>
      <c r="M565" s="65"/>
    </row>
    <row r="566" spans="1:13" ht="13.5" customHeight="1" x14ac:dyDescent="0.2">
      <c r="A566" s="59"/>
      <c r="C566" s="61"/>
      <c r="I566" s="4"/>
      <c r="J566" s="4"/>
      <c r="L566" s="65"/>
      <c r="M566" s="65"/>
    </row>
    <row r="567" spans="1:13" ht="13.5" customHeight="1" x14ac:dyDescent="0.2">
      <c r="A567" s="59"/>
      <c r="C567" s="61"/>
      <c r="I567" s="4"/>
      <c r="J567" s="4"/>
      <c r="L567" s="65"/>
      <c r="M567" s="65"/>
    </row>
    <row r="568" spans="1:13" ht="13.5" customHeight="1" x14ac:dyDescent="0.2">
      <c r="A568" s="59"/>
      <c r="C568" s="61"/>
      <c r="I568" s="4"/>
      <c r="J568" s="4"/>
      <c r="L568" s="65"/>
      <c r="M568" s="65"/>
    </row>
    <row r="569" spans="1:13" ht="13.5" customHeight="1" x14ac:dyDescent="0.2">
      <c r="A569" s="59"/>
      <c r="C569" s="61"/>
      <c r="I569" s="4"/>
      <c r="J569" s="4"/>
      <c r="L569" s="65"/>
      <c r="M569" s="65"/>
    </row>
    <row r="570" spans="1:13" ht="13.5" customHeight="1" x14ac:dyDescent="0.2">
      <c r="A570" s="59"/>
      <c r="C570" s="61"/>
      <c r="I570" s="4"/>
      <c r="J570" s="4"/>
      <c r="L570" s="65"/>
      <c r="M570" s="65"/>
    </row>
    <row r="571" spans="1:13" ht="13.5" customHeight="1" x14ac:dyDescent="0.2">
      <c r="A571" s="59"/>
      <c r="C571" s="61"/>
      <c r="I571" s="4"/>
      <c r="J571" s="4"/>
      <c r="L571" s="65"/>
      <c r="M571" s="65"/>
    </row>
    <row r="572" spans="1:13" ht="13.5" customHeight="1" x14ac:dyDescent="0.2">
      <c r="A572" s="59"/>
      <c r="C572" s="61"/>
      <c r="I572" s="4"/>
      <c r="J572" s="4"/>
      <c r="L572" s="65"/>
      <c r="M572" s="65"/>
    </row>
    <row r="573" spans="1:13" ht="13.5" customHeight="1" x14ac:dyDescent="0.2">
      <c r="A573" s="59"/>
      <c r="C573" s="61"/>
      <c r="I573" s="4"/>
      <c r="J573" s="4"/>
      <c r="L573" s="65"/>
      <c r="M573" s="65"/>
    </row>
    <row r="574" spans="1:13" ht="13.5" customHeight="1" x14ac:dyDescent="0.2">
      <c r="A574" s="59"/>
      <c r="C574" s="61"/>
      <c r="I574" s="4"/>
      <c r="J574" s="4"/>
      <c r="L574" s="65"/>
      <c r="M574" s="65"/>
    </row>
    <row r="575" spans="1:13" ht="13.5" customHeight="1" x14ac:dyDescent="0.2">
      <c r="A575" s="59"/>
      <c r="C575" s="61"/>
      <c r="I575" s="4"/>
      <c r="J575" s="4"/>
      <c r="L575" s="65"/>
      <c r="M575" s="65"/>
    </row>
    <row r="576" spans="1:13" ht="13.5" customHeight="1" x14ac:dyDescent="0.2">
      <c r="A576" s="59"/>
      <c r="C576" s="61"/>
      <c r="I576" s="4"/>
      <c r="J576" s="4"/>
      <c r="L576" s="65"/>
      <c r="M576" s="65"/>
    </row>
    <row r="577" spans="1:13" ht="13.5" customHeight="1" x14ac:dyDescent="0.2">
      <c r="A577" s="59"/>
      <c r="C577" s="61"/>
      <c r="I577" s="4"/>
      <c r="J577" s="4"/>
      <c r="L577" s="65"/>
      <c r="M577" s="65"/>
    </row>
    <row r="578" spans="1:13" ht="13.5" customHeight="1" x14ac:dyDescent="0.2">
      <c r="A578" s="59"/>
      <c r="C578" s="61"/>
      <c r="I578" s="4"/>
      <c r="J578" s="4"/>
      <c r="L578" s="65"/>
      <c r="M578" s="65"/>
    </row>
    <row r="579" spans="1:13" ht="13.5" customHeight="1" x14ac:dyDescent="0.2">
      <c r="A579" s="59"/>
      <c r="C579" s="61"/>
      <c r="I579" s="4"/>
      <c r="J579" s="4"/>
      <c r="L579" s="65"/>
      <c r="M579" s="65"/>
    </row>
    <row r="580" spans="1:13" ht="13.5" customHeight="1" x14ac:dyDescent="0.2">
      <c r="A580" s="59"/>
      <c r="C580" s="61"/>
      <c r="I580" s="4"/>
      <c r="J580" s="4"/>
      <c r="L580" s="65"/>
      <c r="M580" s="65"/>
    </row>
    <row r="581" spans="1:13" ht="13.5" customHeight="1" x14ac:dyDescent="0.2">
      <c r="A581" s="59"/>
      <c r="C581" s="61"/>
      <c r="I581" s="4"/>
      <c r="J581" s="4"/>
      <c r="L581" s="65"/>
      <c r="M581" s="65"/>
    </row>
    <row r="582" spans="1:13" ht="13.5" customHeight="1" x14ac:dyDescent="0.2">
      <c r="A582" s="59"/>
      <c r="C582" s="61"/>
      <c r="I582" s="4"/>
      <c r="J582" s="4"/>
      <c r="L582" s="65"/>
      <c r="M582" s="65"/>
    </row>
    <row r="583" spans="1:13" ht="13.5" customHeight="1" x14ac:dyDescent="0.2">
      <c r="A583" s="59"/>
      <c r="C583" s="61"/>
      <c r="I583" s="4"/>
      <c r="J583" s="4"/>
      <c r="L583" s="65"/>
      <c r="M583" s="65"/>
    </row>
    <row r="584" spans="1:13" ht="13.5" customHeight="1" x14ac:dyDescent="0.2">
      <c r="A584" s="59"/>
      <c r="C584" s="61"/>
      <c r="I584" s="4"/>
      <c r="J584" s="4"/>
      <c r="L584" s="65"/>
      <c r="M584" s="65"/>
    </row>
    <row r="585" spans="1:13" ht="13.5" customHeight="1" x14ac:dyDescent="0.2">
      <c r="A585" s="59"/>
      <c r="C585" s="61"/>
      <c r="I585" s="4"/>
      <c r="J585" s="4"/>
      <c r="L585" s="65"/>
      <c r="M585" s="65"/>
    </row>
    <row r="586" spans="1:13" ht="13.5" customHeight="1" x14ac:dyDescent="0.2">
      <c r="A586" s="59"/>
      <c r="C586" s="61"/>
      <c r="I586" s="4"/>
      <c r="J586" s="4"/>
      <c r="L586" s="65"/>
      <c r="M586" s="65"/>
    </row>
    <row r="587" spans="1:13" ht="13.5" customHeight="1" x14ac:dyDescent="0.2">
      <c r="A587" s="59"/>
      <c r="C587" s="61"/>
      <c r="I587" s="4"/>
      <c r="J587" s="4"/>
      <c r="L587" s="65"/>
      <c r="M587" s="65"/>
    </row>
    <row r="588" spans="1:13" ht="13.5" customHeight="1" x14ac:dyDescent="0.2">
      <c r="A588" s="59"/>
      <c r="C588" s="61"/>
      <c r="I588" s="4"/>
      <c r="J588" s="4"/>
      <c r="L588" s="65"/>
      <c r="M588" s="65"/>
    </row>
    <row r="589" spans="1:13" ht="13.5" customHeight="1" x14ac:dyDescent="0.2">
      <c r="A589" s="59"/>
      <c r="C589" s="61"/>
      <c r="I589" s="4"/>
      <c r="J589" s="4"/>
      <c r="L589" s="65"/>
      <c r="M589" s="65"/>
    </row>
    <row r="590" spans="1:13" ht="13.5" customHeight="1" x14ac:dyDescent="0.2">
      <c r="A590" s="59"/>
      <c r="C590" s="61"/>
      <c r="I590" s="4"/>
      <c r="J590" s="4"/>
      <c r="L590" s="65"/>
      <c r="M590" s="65"/>
    </row>
    <row r="591" spans="1:13" ht="13.5" customHeight="1" x14ac:dyDescent="0.2">
      <c r="A591" s="59"/>
      <c r="C591" s="61"/>
      <c r="I591" s="4"/>
      <c r="J591" s="4"/>
      <c r="L591" s="65"/>
      <c r="M591" s="65"/>
    </row>
    <row r="592" spans="1:13" ht="13.5" customHeight="1" x14ac:dyDescent="0.2">
      <c r="A592" s="59"/>
      <c r="C592" s="61"/>
      <c r="I592" s="4"/>
      <c r="J592" s="4"/>
      <c r="L592" s="65"/>
      <c r="M592" s="65"/>
    </row>
    <row r="593" spans="1:13" ht="13.5" customHeight="1" x14ac:dyDescent="0.2">
      <c r="A593" s="59"/>
      <c r="C593" s="61"/>
      <c r="I593" s="4"/>
      <c r="J593" s="4"/>
      <c r="L593" s="65"/>
      <c r="M593" s="65"/>
    </row>
    <row r="594" spans="1:13" ht="13.5" customHeight="1" x14ac:dyDescent="0.2">
      <c r="A594" s="59"/>
      <c r="C594" s="61"/>
      <c r="I594" s="4"/>
      <c r="J594" s="4"/>
      <c r="L594" s="65"/>
      <c r="M594" s="65"/>
    </row>
    <row r="595" spans="1:13" ht="13.5" customHeight="1" x14ac:dyDescent="0.2">
      <c r="A595" s="59"/>
      <c r="C595" s="61"/>
      <c r="I595" s="4"/>
      <c r="J595" s="4"/>
      <c r="L595" s="65"/>
      <c r="M595" s="65"/>
    </row>
    <row r="596" spans="1:13" ht="13.5" customHeight="1" x14ac:dyDescent="0.2">
      <c r="A596" s="59"/>
      <c r="C596" s="61"/>
      <c r="I596" s="4"/>
      <c r="J596" s="4"/>
      <c r="L596" s="65"/>
      <c r="M596" s="65"/>
    </row>
    <row r="597" spans="1:13" ht="13.5" customHeight="1" x14ac:dyDescent="0.2">
      <c r="A597" s="59"/>
      <c r="C597" s="61"/>
      <c r="I597" s="4"/>
      <c r="J597" s="4"/>
      <c r="L597" s="65"/>
      <c r="M597" s="65"/>
    </row>
    <row r="598" spans="1:13" ht="13.5" customHeight="1" x14ac:dyDescent="0.2">
      <c r="A598" s="59"/>
      <c r="C598" s="61"/>
      <c r="I598" s="4"/>
      <c r="J598" s="4"/>
      <c r="L598" s="65"/>
      <c r="M598" s="65"/>
    </row>
    <row r="599" spans="1:13" ht="13.5" customHeight="1" x14ac:dyDescent="0.2">
      <c r="A599" s="59"/>
      <c r="C599" s="61"/>
      <c r="I599" s="4"/>
      <c r="J599" s="4"/>
      <c r="L599" s="65"/>
      <c r="M599" s="65"/>
    </row>
    <row r="600" spans="1:13" ht="13.5" customHeight="1" x14ac:dyDescent="0.2">
      <c r="A600" s="59"/>
      <c r="C600" s="61"/>
      <c r="I600" s="4"/>
      <c r="J600" s="4"/>
      <c r="L600" s="65"/>
      <c r="M600" s="65"/>
    </row>
    <row r="601" spans="1:13" ht="13.5" customHeight="1" x14ac:dyDescent="0.2">
      <c r="A601" s="59"/>
      <c r="C601" s="61"/>
      <c r="I601" s="4"/>
      <c r="J601" s="4"/>
      <c r="L601" s="65"/>
      <c r="M601" s="65"/>
    </row>
    <row r="602" spans="1:13" ht="13.5" customHeight="1" x14ac:dyDescent="0.2">
      <c r="A602" s="59"/>
      <c r="C602" s="61"/>
      <c r="I602" s="4"/>
      <c r="J602" s="4"/>
      <c r="L602" s="65"/>
      <c r="M602" s="65"/>
    </row>
    <row r="603" spans="1:13" ht="13.5" customHeight="1" x14ac:dyDescent="0.2">
      <c r="A603" s="59"/>
      <c r="C603" s="61"/>
      <c r="I603" s="4"/>
      <c r="J603" s="4"/>
      <c r="L603" s="65"/>
      <c r="M603" s="65"/>
    </row>
    <row r="604" spans="1:13" ht="13.5" customHeight="1" x14ac:dyDescent="0.2">
      <c r="A604" s="59"/>
      <c r="C604" s="61"/>
      <c r="I604" s="4"/>
      <c r="J604" s="4"/>
      <c r="L604" s="65"/>
      <c r="M604" s="65"/>
    </row>
    <row r="605" spans="1:13" ht="13.5" customHeight="1" x14ac:dyDescent="0.2">
      <c r="A605" s="59"/>
      <c r="C605" s="61"/>
      <c r="I605" s="4"/>
      <c r="J605" s="4"/>
      <c r="L605" s="65"/>
      <c r="M605" s="65"/>
    </row>
    <row r="606" spans="1:13" ht="13.5" customHeight="1" x14ac:dyDescent="0.2">
      <c r="A606" s="59"/>
      <c r="C606" s="61"/>
      <c r="I606" s="4"/>
      <c r="J606" s="4"/>
      <c r="L606" s="65"/>
      <c r="M606" s="65"/>
    </row>
    <row r="607" spans="1:13" ht="13.5" customHeight="1" x14ac:dyDescent="0.2">
      <c r="A607" s="59"/>
      <c r="C607" s="61"/>
      <c r="I607" s="4"/>
      <c r="J607" s="4"/>
      <c r="L607" s="65"/>
      <c r="M607" s="65"/>
    </row>
    <row r="608" spans="1:13" ht="13.5" customHeight="1" x14ac:dyDescent="0.2">
      <c r="A608" s="59"/>
      <c r="C608" s="61"/>
      <c r="I608" s="4"/>
      <c r="J608" s="4"/>
      <c r="L608" s="65"/>
      <c r="M608" s="65"/>
    </row>
    <row r="609" spans="1:13" ht="13.5" customHeight="1" x14ac:dyDescent="0.2">
      <c r="A609" s="59"/>
      <c r="C609" s="61"/>
      <c r="I609" s="4"/>
      <c r="J609" s="4"/>
      <c r="L609" s="65"/>
      <c r="M609" s="65"/>
    </row>
    <row r="610" spans="1:13" ht="13.5" customHeight="1" x14ac:dyDescent="0.2">
      <c r="A610" s="59"/>
      <c r="C610" s="61"/>
      <c r="I610" s="4"/>
      <c r="J610" s="4"/>
      <c r="L610" s="65"/>
      <c r="M610" s="65"/>
    </row>
    <row r="611" spans="1:13" ht="13.5" customHeight="1" x14ac:dyDescent="0.2">
      <c r="A611" s="59"/>
      <c r="C611" s="61"/>
      <c r="I611" s="4"/>
      <c r="J611" s="4"/>
      <c r="L611" s="65"/>
      <c r="M611" s="65"/>
    </row>
    <row r="612" spans="1:13" ht="13.5" customHeight="1" x14ac:dyDescent="0.2">
      <c r="A612" s="59"/>
      <c r="C612" s="61"/>
      <c r="I612" s="4"/>
      <c r="J612" s="4"/>
      <c r="L612" s="65"/>
      <c r="M612" s="65"/>
    </row>
    <row r="613" spans="1:13" ht="13.5" customHeight="1" x14ac:dyDescent="0.2">
      <c r="A613" s="59"/>
      <c r="C613" s="61"/>
      <c r="I613" s="4"/>
      <c r="J613" s="4"/>
      <c r="L613" s="65"/>
      <c r="M613" s="65"/>
    </row>
    <row r="614" spans="1:13" ht="13.5" customHeight="1" x14ac:dyDescent="0.2">
      <c r="A614" s="59"/>
      <c r="C614" s="61"/>
      <c r="I614" s="4"/>
      <c r="J614" s="4"/>
      <c r="L614" s="65"/>
      <c r="M614" s="65"/>
    </row>
    <row r="615" spans="1:13" ht="13.5" customHeight="1" x14ac:dyDescent="0.2">
      <c r="A615" s="59"/>
      <c r="C615" s="61"/>
      <c r="I615" s="4"/>
      <c r="J615" s="4"/>
      <c r="L615" s="65"/>
      <c r="M615" s="65"/>
    </row>
    <row r="616" spans="1:13" ht="13.5" customHeight="1" x14ac:dyDescent="0.2">
      <c r="A616" s="59"/>
      <c r="C616" s="61"/>
      <c r="I616" s="4"/>
      <c r="J616" s="4"/>
      <c r="L616" s="65"/>
      <c r="M616" s="65"/>
    </row>
    <row r="617" spans="1:13" ht="13.5" customHeight="1" x14ac:dyDescent="0.2">
      <c r="A617" s="59"/>
      <c r="C617" s="61"/>
      <c r="I617" s="4"/>
      <c r="J617" s="4"/>
      <c r="L617" s="65"/>
      <c r="M617" s="65"/>
    </row>
    <row r="618" spans="1:13" ht="13.5" customHeight="1" x14ac:dyDescent="0.2">
      <c r="A618" s="59"/>
      <c r="C618" s="61"/>
      <c r="I618" s="4"/>
      <c r="J618" s="4"/>
      <c r="L618" s="65"/>
      <c r="M618" s="65"/>
    </row>
    <row r="619" spans="1:13" ht="13.5" customHeight="1" x14ac:dyDescent="0.2">
      <c r="A619" s="59"/>
      <c r="C619" s="61"/>
      <c r="I619" s="4"/>
      <c r="J619" s="4"/>
      <c r="L619" s="65"/>
      <c r="M619" s="65"/>
    </row>
    <row r="620" spans="1:13" ht="13.5" customHeight="1" x14ac:dyDescent="0.2">
      <c r="A620" s="59"/>
      <c r="C620" s="61"/>
      <c r="I620" s="4"/>
      <c r="J620" s="4"/>
      <c r="L620" s="65"/>
      <c r="M620" s="65"/>
    </row>
    <row r="621" spans="1:13" ht="13.5" customHeight="1" x14ac:dyDescent="0.2">
      <c r="A621" s="59"/>
      <c r="C621" s="61"/>
      <c r="I621" s="4"/>
      <c r="J621" s="4"/>
      <c r="L621" s="65"/>
      <c r="M621" s="65"/>
    </row>
    <row r="622" spans="1:13" ht="13.5" customHeight="1" x14ac:dyDescent="0.2">
      <c r="A622" s="59"/>
      <c r="C622" s="61"/>
      <c r="I622" s="4"/>
      <c r="J622" s="4"/>
      <c r="L622" s="65"/>
      <c r="M622" s="65"/>
    </row>
    <row r="623" spans="1:13" ht="13.5" customHeight="1" x14ac:dyDescent="0.2">
      <c r="A623" s="59"/>
      <c r="C623" s="61"/>
      <c r="I623" s="4"/>
      <c r="J623" s="4"/>
      <c r="L623" s="65"/>
      <c r="M623" s="65"/>
    </row>
    <row r="624" spans="1:13" ht="13.5" customHeight="1" x14ac:dyDescent="0.2">
      <c r="A624" s="59"/>
      <c r="C624" s="61"/>
      <c r="I624" s="4"/>
      <c r="J624" s="4"/>
      <c r="L624" s="65"/>
      <c r="M624" s="65"/>
    </row>
    <row r="625" spans="1:13" ht="13.5" customHeight="1" x14ac:dyDescent="0.2">
      <c r="A625" s="59"/>
      <c r="C625" s="61"/>
      <c r="I625" s="4"/>
      <c r="J625" s="4"/>
      <c r="L625" s="65"/>
      <c r="M625" s="65"/>
    </row>
    <row r="626" spans="1:13" ht="13.5" customHeight="1" x14ac:dyDescent="0.2">
      <c r="A626" s="59"/>
      <c r="C626" s="61"/>
      <c r="I626" s="4"/>
      <c r="J626" s="4"/>
      <c r="L626" s="65"/>
      <c r="M626" s="65"/>
    </row>
    <row r="627" spans="1:13" ht="13.5" customHeight="1" x14ac:dyDescent="0.2">
      <c r="A627" s="59"/>
      <c r="C627" s="61"/>
      <c r="I627" s="4"/>
      <c r="J627" s="4"/>
      <c r="L627" s="65"/>
      <c r="M627" s="65"/>
    </row>
    <row r="628" spans="1:13" ht="13.5" customHeight="1" x14ac:dyDescent="0.2">
      <c r="A628" s="59"/>
      <c r="C628" s="61"/>
      <c r="I628" s="4"/>
      <c r="J628" s="4"/>
      <c r="L628" s="65"/>
      <c r="M628" s="65"/>
    </row>
    <row r="629" spans="1:13" ht="13.5" customHeight="1" x14ac:dyDescent="0.2">
      <c r="A629" s="59"/>
      <c r="C629" s="61"/>
      <c r="I629" s="4"/>
      <c r="J629" s="4"/>
      <c r="L629" s="65"/>
      <c r="M629" s="65"/>
    </row>
    <row r="630" spans="1:13" ht="13.5" customHeight="1" x14ac:dyDescent="0.2">
      <c r="A630" s="59"/>
      <c r="C630" s="61"/>
      <c r="I630" s="4"/>
      <c r="J630" s="4"/>
      <c r="L630" s="65"/>
      <c r="M630" s="65"/>
    </row>
    <row r="631" spans="1:13" ht="13.5" customHeight="1" x14ac:dyDescent="0.2">
      <c r="A631" s="59"/>
      <c r="C631" s="61"/>
      <c r="I631" s="4"/>
      <c r="J631" s="4"/>
      <c r="L631" s="65"/>
      <c r="M631" s="65"/>
    </row>
    <row r="632" spans="1:13" ht="13.5" customHeight="1" x14ac:dyDescent="0.2">
      <c r="A632" s="59"/>
      <c r="C632" s="61"/>
      <c r="I632" s="4"/>
      <c r="J632" s="4"/>
      <c r="L632" s="65"/>
      <c r="M632" s="65"/>
    </row>
    <row r="633" spans="1:13" ht="13.5" customHeight="1" x14ac:dyDescent="0.2">
      <c r="A633" s="59"/>
      <c r="C633" s="61"/>
      <c r="I633" s="4"/>
      <c r="J633" s="4"/>
      <c r="L633" s="65"/>
      <c r="M633" s="65"/>
    </row>
    <row r="634" spans="1:13" ht="13.5" customHeight="1" x14ac:dyDescent="0.2">
      <c r="A634" s="59"/>
      <c r="C634" s="61"/>
      <c r="I634" s="4"/>
      <c r="J634" s="4"/>
      <c r="L634" s="65"/>
      <c r="M634" s="65"/>
    </row>
    <row r="635" spans="1:13" ht="13.5" customHeight="1" x14ac:dyDescent="0.2">
      <c r="A635" s="59"/>
      <c r="C635" s="61"/>
      <c r="I635" s="4"/>
      <c r="J635" s="4"/>
      <c r="L635" s="65"/>
      <c r="M635" s="65"/>
    </row>
    <row r="636" spans="1:13" ht="13.5" customHeight="1" x14ac:dyDescent="0.2">
      <c r="A636" s="59"/>
      <c r="C636" s="61"/>
      <c r="I636" s="4"/>
      <c r="J636" s="4"/>
      <c r="L636" s="65"/>
      <c r="M636" s="65"/>
    </row>
    <row r="637" spans="1:13" ht="13.5" customHeight="1" x14ac:dyDescent="0.2">
      <c r="A637" s="59"/>
      <c r="C637" s="61"/>
      <c r="I637" s="4"/>
      <c r="J637" s="4"/>
      <c r="L637" s="65"/>
      <c r="M637" s="65"/>
    </row>
    <row r="638" spans="1:13" ht="13.5" customHeight="1" x14ac:dyDescent="0.2">
      <c r="A638" s="59"/>
      <c r="C638" s="61"/>
      <c r="I638" s="4"/>
      <c r="J638" s="4"/>
      <c r="L638" s="65"/>
      <c r="M638" s="65"/>
    </row>
    <row r="639" spans="1:13" ht="13.5" customHeight="1" x14ac:dyDescent="0.2">
      <c r="A639" s="59"/>
      <c r="C639" s="61"/>
      <c r="I639" s="4"/>
      <c r="J639" s="4"/>
      <c r="L639" s="65"/>
      <c r="M639" s="65"/>
    </row>
    <row r="640" spans="1:13" ht="13.5" customHeight="1" x14ac:dyDescent="0.2">
      <c r="A640" s="59"/>
      <c r="C640" s="61"/>
      <c r="I640" s="4"/>
      <c r="J640" s="4"/>
      <c r="L640" s="65"/>
      <c r="M640" s="65"/>
    </row>
    <row r="641" spans="1:13" ht="13.5" customHeight="1" x14ac:dyDescent="0.2">
      <c r="A641" s="59"/>
      <c r="C641" s="61"/>
      <c r="I641" s="4"/>
      <c r="J641" s="4"/>
      <c r="L641" s="65"/>
      <c r="M641" s="65"/>
    </row>
    <row r="642" spans="1:13" ht="13.5" customHeight="1" x14ac:dyDescent="0.2">
      <c r="A642" s="59"/>
      <c r="C642" s="61"/>
      <c r="I642" s="4"/>
      <c r="J642" s="4"/>
      <c r="L642" s="65"/>
      <c r="M642" s="65"/>
    </row>
    <row r="643" spans="1:13" ht="13.5" customHeight="1" x14ac:dyDescent="0.2">
      <c r="A643" s="59"/>
      <c r="C643" s="61"/>
      <c r="I643" s="4"/>
      <c r="J643" s="4"/>
      <c r="L643" s="65"/>
      <c r="M643" s="65"/>
    </row>
    <row r="644" spans="1:13" ht="13.5" customHeight="1" x14ac:dyDescent="0.2">
      <c r="A644" s="59"/>
      <c r="C644" s="61"/>
      <c r="I644" s="4"/>
      <c r="J644" s="4"/>
      <c r="L644" s="65"/>
      <c r="M644" s="65"/>
    </row>
    <row r="645" spans="1:13" ht="13.5" customHeight="1" x14ac:dyDescent="0.2">
      <c r="A645" s="59"/>
      <c r="C645" s="61"/>
      <c r="I645" s="4"/>
      <c r="J645" s="4"/>
      <c r="L645" s="65"/>
      <c r="M645" s="65"/>
    </row>
    <row r="646" spans="1:13" ht="13.5" customHeight="1" x14ac:dyDescent="0.2">
      <c r="A646" s="59"/>
      <c r="C646" s="61"/>
      <c r="I646" s="4"/>
      <c r="J646" s="4"/>
      <c r="L646" s="65"/>
      <c r="M646" s="65"/>
    </row>
    <row r="647" spans="1:13" ht="13.5" customHeight="1" x14ac:dyDescent="0.2">
      <c r="A647" s="59"/>
      <c r="C647" s="61"/>
      <c r="I647" s="4"/>
      <c r="J647" s="4"/>
      <c r="L647" s="65"/>
      <c r="M647" s="65"/>
    </row>
    <row r="648" spans="1:13" ht="13.5" customHeight="1" x14ac:dyDescent="0.2">
      <c r="A648" s="59"/>
      <c r="C648" s="61"/>
      <c r="I648" s="4"/>
      <c r="J648" s="4"/>
      <c r="L648" s="65"/>
      <c r="M648" s="65"/>
    </row>
    <row r="649" spans="1:13" ht="13.5" customHeight="1" x14ac:dyDescent="0.2">
      <c r="A649" s="59"/>
      <c r="C649" s="61"/>
      <c r="I649" s="4"/>
      <c r="J649" s="4"/>
      <c r="L649" s="65"/>
      <c r="M649" s="65"/>
    </row>
    <row r="650" spans="1:13" ht="13.5" customHeight="1" x14ac:dyDescent="0.2">
      <c r="A650" s="59"/>
      <c r="C650" s="61"/>
      <c r="I650" s="4"/>
      <c r="J650" s="4"/>
      <c r="L650" s="65"/>
      <c r="M650" s="65"/>
    </row>
    <row r="651" spans="1:13" ht="13.5" customHeight="1" x14ac:dyDescent="0.2">
      <c r="A651" s="59"/>
      <c r="C651" s="61"/>
      <c r="I651" s="4"/>
      <c r="J651" s="4"/>
      <c r="L651" s="65"/>
      <c r="M651" s="65"/>
    </row>
    <row r="652" spans="1:13" ht="13.5" customHeight="1" x14ac:dyDescent="0.2">
      <c r="A652" s="59"/>
      <c r="C652" s="61"/>
      <c r="I652" s="4"/>
      <c r="J652" s="4"/>
      <c r="L652" s="65"/>
      <c r="M652" s="65"/>
    </row>
    <row r="653" spans="1:13" ht="13.5" customHeight="1" x14ac:dyDescent="0.2">
      <c r="A653" s="59"/>
      <c r="C653" s="61"/>
      <c r="I653" s="4"/>
      <c r="J653" s="4"/>
      <c r="L653" s="65"/>
      <c r="M653" s="65"/>
    </row>
    <row r="654" spans="1:13" ht="13.5" customHeight="1" x14ac:dyDescent="0.2">
      <c r="A654" s="59"/>
      <c r="C654" s="61"/>
      <c r="I654" s="4"/>
      <c r="J654" s="4"/>
      <c r="L654" s="65"/>
      <c r="M654" s="65"/>
    </row>
    <row r="655" spans="1:13" ht="13.5" customHeight="1" x14ac:dyDescent="0.2">
      <c r="A655" s="59"/>
      <c r="C655" s="61"/>
      <c r="I655" s="4"/>
      <c r="J655" s="4"/>
      <c r="L655" s="65"/>
      <c r="M655" s="65"/>
    </row>
    <row r="656" spans="1:13" ht="13.5" customHeight="1" x14ac:dyDescent="0.2">
      <c r="A656" s="59"/>
      <c r="C656" s="61"/>
      <c r="I656" s="4"/>
      <c r="J656" s="4"/>
      <c r="L656" s="65"/>
      <c r="M656" s="65"/>
    </row>
    <row r="657" spans="1:13" ht="13.5" customHeight="1" x14ac:dyDescent="0.2">
      <c r="A657" s="59"/>
      <c r="C657" s="61"/>
      <c r="I657" s="4"/>
      <c r="J657" s="4"/>
      <c r="L657" s="65"/>
      <c r="M657" s="65"/>
    </row>
    <row r="658" spans="1:13" ht="13.5" customHeight="1" x14ac:dyDescent="0.2">
      <c r="A658" s="59"/>
      <c r="C658" s="61"/>
      <c r="I658" s="4"/>
      <c r="J658" s="4"/>
      <c r="L658" s="65"/>
      <c r="M658" s="65"/>
    </row>
    <row r="659" spans="1:13" ht="13.5" customHeight="1" x14ac:dyDescent="0.2">
      <c r="A659" s="59"/>
      <c r="C659" s="61"/>
      <c r="I659" s="4"/>
      <c r="J659" s="4"/>
      <c r="L659" s="65"/>
      <c r="M659" s="65"/>
    </row>
    <row r="660" spans="1:13" ht="13.5" customHeight="1" x14ac:dyDescent="0.2">
      <c r="A660" s="59"/>
      <c r="C660" s="61"/>
      <c r="I660" s="4"/>
      <c r="J660" s="4"/>
      <c r="L660" s="65"/>
      <c r="M660" s="65"/>
    </row>
    <row r="661" spans="1:13" ht="13.5" customHeight="1" x14ac:dyDescent="0.2">
      <c r="A661" s="59"/>
      <c r="C661" s="61"/>
      <c r="I661" s="4"/>
      <c r="J661" s="4"/>
      <c r="L661" s="65"/>
      <c r="M661" s="65"/>
    </row>
    <row r="662" spans="1:13" ht="13.5" customHeight="1" x14ac:dyDescent="0.2">
      <c r="A662" s="59"/>
      <c r="C662" s="61"/>
      <c r="I662" s="4"/>
      <c r="J662" s="4"/>
      <c r="L662" s="65"/>
      <c r="M662" s="65"/>
    </row>
    <row r="663" spans="1:13" ht="13.5" customHeight="1" x14ac:dyDescent="0.2">
      <c r="A663" s="59"/>
      <c r="C663" s="61"/>
      <c r="I663" s="4"/>
      <c r="J663" s="4"/>
      <c r="L663" s="65"/>
      <c r="M663" s="65"/>
    </row>
    <row r="664" spans="1:13" ht="13.5" customHeight="1" x14ac:dyDescent="0.2">
      <c r="A664" s="59"/>
      <c r="C664" s="61"/>
      <c r="I664" s="4"/>
      <c r="J664" s="4"/>
      <c r="L664" s="65"/>
      <c r="M664" s="65"/>
    </row>
    <row r="665" spans="1:13" ht="13.5" customHeight="1" x14ac:dyDescent="0.2">
      <c r="A665" s="59"/>
      <c r="C665" s="61"/>
      <c r="I665" s="4"/>
      <c r="J665" s="4"/>
      <c r="L665" s="65"/>
      <c r="M665" s="65"/>
    </row>
    <row r="666" spans="1:13" ht="13.5" customHeight="1" x14ac:dyDescent="0.2">
      <c r="A666" s="59"/>
      <c r="C666" s="61"/>
      <c r="I666" s="4"/>
      <c r="J666" s="4"/>
      <c r="L666" s="65"/>
      <c r="M666" s="65"/>
    </row>
    <row r="667" spans="1:13" ht="13.5" customHeight="1" x14ac:dyDescent="0.2">
      <c r="A667" s="59"/>
      <c r="C667" s="61"/>
      <c r="I667" s="4"/>
      <c r="J667" s="4"/>
      <c r="L667" s="65"/>
      <c r="M667" s="65"/>
    </row>
    <row r="668" spans="1:13" ht="13.5" customHeight="1" x14ac:dyDescent="0.2">
      <c r="A668" s="59"/>
      <c r="C668" s="61"/>
      <c r="I668" s="4"/>
      <c r="J668" s="4"/>
      <c r="L668" s="65"/>
      <c r="M668" s="65"/>
    </row>
    <row r="669" spans="1:13" ht="13.5" customHeight="1" x14ac:dyDescent="0.2">
      <c r="A669" s="59"/>
      <c r="C669" s="61"/>
      <c r="I669" s="4"/>
      <c r="J669" s="4"/>
      <c r="L669" s="65"/>
      <c r="M669" s="65"/>
    </row>
    <row r="670" spans="1:13" ht="13.5" customHeight="1" x14ac:dyDescent="0.2">
      <c r="A670" s="59"/>
      <c r="C670" s="61"/>
      <c r="I670" s="4"/>
      <c r="J670" s="4"/>
      <c r="L670" s="65"/>
      <c r="M670" s="65"/>
    </row>
    <row r="671" spans="1:13" ht="13.5" customHeight="1" x14ac:dyDescent="0.2">
      <c r="A671" s="59"/>
      <c r="C671" s="61"/>
      <c r="I671" s="4"/>
      <c r="J671" s="4"/>
      <c r="L671" s="65"/>
      <c r="M671" s="65"/>
    </row>
    <row r="672" spans="1:13" ht="13.5" customHeight="1" x14ac:dyDescent="0.2">
      <c r="A672" s="59"/>
      <c r="C672" s="61"/>
      <c r="I672" s="4"/>
      <c r="J672" s="4"/>
      <c r="L672" s="65"/>
      <c r="M672" s="65"/>
    </row>
    <row r="673" spans="1:13" ht="13.5" customHeight="1" x14ac:dyDescent="0.2">
      <c r="A673" s="59"/>
      <c r="C673" s="61"/>
      <c r="I673" s="4"/>
      <c r="J673" s="4"/>
      <c r="L673" s="65"/>
      <c r="M673" s="65"/>
    </row>
    <row r="674" spans="1:13" ht="13.5" customHeight="1" x14ac:dyDescent="0.2">
      <c r="A674" s="59"/>
      <c r="C674" s="61"/>
      <c r="I674" s="4"/>
      <c r="J674" s="4"/>
      <c r="L674" s="65"/>
      <c r="M674" s="65"/>
    </row>
    <row r="675" spans="1:13" ht="13.5" customHeight="1" x14ac:dyDescent="0.2">
      <c r="A675" s="59"/>
      <c r="C675" s="61"/>
      <c r="I675" s="4"/>
      <c r="J675" s="4"/>
      <c r="L675" s="65"/>
      <c r="M675" s="65"/>
    </row>
    <row r="676" spans="1:13" ht="13.5" customHeight="1" x14ac:dyDescent="0.2">
      <c r="A676" s="59"/>
      <c r="C676" s="61"/>
      <c r="I676" s="4"/>
      <c r="J676" s="4"/>
      <c r="L676" s="65"/>
      <c r="M676" s="65"/>
    </row>
    <row r="677" spans="1:13" ht="13.5" customHeight="1" x14ac:dyDescent="0.2">
      <c r="A677" s="59"/>
      <c r="C677" s="61"/>
      <c r="I677" s="4"/>
      <c r="J677" s="4"/>
      <c r="L677" s="65"/>
      <c r="M677" s="65"/>
    </row>
    <row r="678" spans="1:13" ht="13.5" customHeight="1" x14ac:dyDescent="0.2">
      <c r="A678" s="59"/>
      <c r="C678" s="61"/>
      <c r="I678" s="4"/>
      <c r="J678" s="4"/>
      <c r="L678" s="65"/>
      <c r="M678" s="65"/>
    </row>
    <row r="679" spans="1:13" ht="13.5" customHeight="1" x14ac:dyDescent="0.2">
      <c r="A679" s="59"/>
      <c r="C679" s="61"/>
      <c r="I679" s="4"/>
      <c r="J679" s="4"/>
      <c r="L679" s="65"/>
      <c r="M679" s="65"/>
    </row>
    <row r="680" spans="1:13" ht="13.5" customHeight="1" x14ac:dyDescent="0.2">
      <c r="A680" s="59"/>
      <c r="C680" s="61"/>
      <c r="I680" s="4"/>
      <c r="J680" s="4"/>
      <c r="L680" s="65"/>
      <c r="M680" s="65"/>
    </row>
    <row r="681" spans="1:13" ht="13.5" customHeight="1" x14ac:dyDescent="0.2">
      <c r="A681" s="59"/>
      <c r="C681" s="61"/>
      <c r="I681" s="4"/>
      <c r="J681" s="4"/>
      <c r="L681" s="65"/>
      <c r="M681" s="65"/>
    </row>
    <row r="682" spans="1:13" ht="13.5" customHeight="1" x14ac:dyDescent="0.2">
      <c r="A682" s="59"/>
      <c r="C682" s="61"/>
      <c r="I682" s="4"/>
      <c r="J682" s="4"/>
      <c r="L682" s="65"/>
      <c r="M682" s="65"/>
    </row>
    <row r="683" spans="1:13" ht="13.5" customHeight="1" x14ac:dyDescent="0.2">
      <c r="A683" s="59"/>
      <c r="C683" s="61"/>
      <c r="I683" s="4"/>
      <c r="J683" s="4"/>
      <c r="L683" s="65"/>
      <c r="M683" s="65"/>
    </row>
    <row r="684" spans="1:13" ht="13.5" customHeight="1" x14ac:dyDescent="0.2">
      <c r="A684" s="59"/>
      <c r="C684" s="61"/>
      <c r="I684" s="4"/>
      <c r="J684" s="4"/>
      <c r="L684" s="65"/>
      <c r="M684" s="65"/>
    </row>
    <row r="685" spans="1:13" ht="13.5" customHeight="1" x14ac:dyDescent="0.2">
      <c r="A685" s="59"/>
      <c r="C685" s="61"/>
      <c r="I685" s="4"/>
      <c r="J685" s="4"/>
      <c r="L685" s="65"/>
      <c r="M685" s="65"/>
    </row>
    <row r="686" spans="1:13" ht="13.5" customHeight="1" x14ac:dyDescent="0.2">
      <c r="A686" s="59"/>
      <c r="C686" s="61"/>
      <c r="I686" s="4"/>
      <c r="J686" s="4"/>
      <c r="L686" s="65"/>
      <c r="M686" s="65"/>
    </row>
    <row r="687" spans="1:13" ht="13.5" customHeight="1" x14ac:dyDescent="0.2">
      <c r="A687" s="59"/>
      <c r="C687" s="61"/>
      <c r="I687" s="4"/>
      <c r="J687" s="4"/>
      <c r="L687" s="65"/>
      <c r="M687" s="65"/>
    </row>
    <row r="688" spans="1:13" ht="13.5" customHeight="1" x14ac:dyDescent="0.2">
      <c r="A688" s="59"/>
      <c r="C688" s="61"/>
      <c r="I688" s="4"/>
      <c r="J688" s="4"/>
      <c r="L688" s="65"/>
      <c r="M688" s="65"/>
    </row>
    <row r="689" spans="1:13" ht="13.5" customHeight="1" x14ac:dyDescent="0.2">
      <c r="A689" s="59"/>
      <c r="C689" s="61"/>
      <c r="I689" s="4"/>
      <c r="J689" s="4"/>
      <c r="L689" s="65"/>
      <c r="M689" s="65"/>
    </row>
    <row r="690" spans="1:13" ht="13.5" customHeight="1" x14ac:dyDescent="0.2">
      <c r="A690" s="59"/>
      <c r="C690" s="61"/>
      <c r="I690" s="4"/>
      <c r="J690" s="4"/>
      <c r="L690" s="65"/>
      <c r="M690" s="65"/>
    </row>
    <row r="691" spans="1:13" ht="13.5" customHeight="1" x14ac:dyDescent="0.2">
      <c r="A691" s="59"/>
      <c r="C691" s="61"/>
      <c r="I691" s="4"/>
      <c r="J691" s="4"/>
      <c r="L691" s="65"/>
      <c r="M691" s="65"/>
    </row>
    <row r="692" spans="1:13" ht="13.5" customHeight="1" x14ac:dyDescent="0.2">
      <c r="A692" s="59"/>
      <c r="C692" s="61"/>
      <c r="I692" s="4"/>
      <c r="J692" s="4"/>
      <c r="L692" s="65"/>
      <c r="M692" s="65"/>
    </row>
    <row r="693" spans="1:13" ht="13.5" customHeight="1" x14ac:dyDescent="0.2">
      <c r="A693" s="59"/>
      <c r="C693" s="61"/>
      <c r="I693" s="4"/>
      <c r="J693" s="4"/>
      <c r="L693" s="65"/>
      <c r="M693" s="65"/>
    </row>
    <row r="694" spans="1:13" ht="13.5" customHeight="1" x14ac:dyDescent="0.2">
      <c r="A694" s="59"/>
      <c r="C694" s="61"/>
      <c r="I694" s="4"/>
      <c r="J694" s="4"/>
      <c r="L694" s="65"/>
      <c r="M694" s="65"/>
    </row>
    <row r="695" spans="1:13" ht="13.5" customHeight="1" x14ac:dyDescent="0.2">
      <c r="A695" s="59"/>
      <c r="C695" s="61"/>
      <c r="I695" s="4"/>
      <c r="J695" s="4"/>
      <c r="L695" s="65"/>
      <c r="M695" s="65"/>
    </row>
    <row r="696" spans="1:13" ht="13.5" customHeight="1" x14ac:dyDescent="0.2">
      <c r="A696" s="59"/>
      <c r="C696" s="61"/>
      <c r="I696" s="4"/>
      <c r="J696" s="4"/>
      <c r="L696" s="65"/>
      <c r="M696" s="65"/>
    </row>
    <row r="697" spans="1:13" ht="13.5" customHeight="1" x14ac:dyDescent="0.2">
      <c r="A697" s="59"/>
      <c r="C697" s="61"/>
      <c r="I697" s="4"/>
      <c r="J697" s="4"/>
      <c r="L697" s="65"/>
      <c r="M697" s="65"/>
    </row>
    <row r="698" spans="1:13" ht="13.5" customHeight="1" x14ac:dyDescent="0.2">
      <c r="A698" s="59"/>
      <c r="C698" s="61"/>
      <c r="I698" s="4"/>
      <c r="J698" s="4"/>
      <c r="L698" s="65"/>
      <c r="M698" s="65"/>
    </row>
    <row r="699" spans="1:13" ht="13.5" customHeight="1" x14ac:dyDescent="0.2">
      <c r="A699" s="59"/>
      <c r="C699" s="61"/>
      <c r="I699" s="4"/>
      <c r="J699" s="4"/>
      <c r="L699" s="65"/>
      <c r="M699" s="65"/>
    </row>
    <row r="700" spans="1:13" ht="13.5" customHeight="1" x14ac:dyDescent="0.2">
      <c r="A700" s="59"/>
      <c r="C700" s="61"/>
      <c r="I700" s="4"/>
      <c r="J700" s="4"/>
      <c r="L700" s="65"/>
      <c r="M700" s="65"/>
    </row>
    <row r="701" spans="1:13" ht="13.5" customHeight="1" x14ac:dyDescent="0.2">
      <c r="A701" s="59"/>
      <c r="C701" s="61"/>
      <c r="I701" s="4"/>
      <c r="J701" s="4"/>
      <c r="L701" s="65"/>
      <c r="M701" s="65"/>
    </row>
    <row r="702" spans="1:13" ht="13.5" customHeight="1" x14ac:dyDescent="0.2">
      <c r="A702" s="59"/>
      <c r="C702" s="61"/>
      <c r="I702" s="4"/>
      <c r="J702" s="4"/>
      <c r="L702" s="65"/>
      <c r="M702" s="65"/>
    </row>
    <row r="703" spans="1:13" ht="13.5" customHeight="1" x14ac:dyDescent="0.2">
      <c r="A703" s="59"/>
      <c r="C703" s="61"/>
      <c r="I703" s="4"/>
      <c r="J703" s="4"/>
      <c r="L703" s="65"/>
      <c r="M703" s="65"/>
    </row>
    <row r="704" spans="1:13" ht="13.5" customHeight="1" x14ac:dyDescent="0.2">
      <c r="A704" s="59"/>
      <c r="C704" s="61"/>
      <c r="I704" s="4"/>
      <c r="J704" s="4"/>
      <c r="L704" s="65"/>
      <c r="M704" s="65"/>
    </row>
    <row r="705" spans="1:13" ht="13.5" customHeight="1" x14ac:dyDescent="0.2">
      <c r="A705" s="59"/>
      <c r="C705" s="61"/>
      <c r="I705" s="4"/>
      <c r="J705" s="4"/>
      <c r="L705" s="65"/>
      <c r="M705" s="65"/>
    </row>
    <row r="706" spans="1:13" ht="13.5" customHeight="1" x14ac:dyDescent="0.2">
      <c r="A706" s="59"/>
      <c r="C706" s="61"/>
      <c r="I706" s="4"/>
      <c r="J706" s="4"/>
      <c r="L706" s="65"/>
      <c r="M706" s="65"/>
    </row>
    <row r="707" spans="1:13" ht="13.5" customHeight="1" x14ac:dyDescent="0.2">
      <c r="A707" s="59"/>
      <c r="C707" s="61"/>
      <c r="I707" s="4"/>
      <c r="J707" s="4"/>
      <c r="L707" s="65"/>
      <c r="M707" s="65"/>
    </row>
    <row r="708" spans="1:13" ht="13.5" customHeight="1" x14ac:dyDescent="0.2">
      <c r="A708" s="59"/>
      <c r="C708" s="61"/>
      <c r="I708" s="4"/>
      <c r="J708" s="4"/>
      <c r="L708" s="65"/>
      <c r="M708" s="65"/>
    </row>
    <row r="709" spans="1:13" ht="13.5" customHeight="1" x14ac:dyDescent="0.2">
      <c r="A709" s="59"/>
      <c r="C709" s="61"/>
      <c r="I709" s="4"/>
      <c r="J709" s="4"/>
      <c r="L709" s="65"/>
      <c r="M709" s="65"/>
    </row>
    <row r="710" spans="1:13" ht="13.5" customHeight="1" x14ac:dyDescent="0.2">
      <c r="A710" s="59"/>
      <c r="C710" s="61"/>
      <c r="I710" s="4"/>
      <c r="J710" s="4"/>
      <c r="L710" s="65"/>
      <c r="M710" s="65"/>
    </row>
    <row r="711" spans="1:13" ht="13.5" customHeight="1" x14ac:dyDescent="0.2">
      <c r="A711" s="59"/>
      <c r="C711" s="61"/>
      <c r="I711" s="4"/>
      <c r="J711" s="4"/>
      <c r="L711" s="65"/>
      <c r="M711" s="65"/>
    </row>
    <row r="712" spans="1:13" ht="13.5" customHeight="1" x14ac:dyDescent="0.2">
      <c r="A712" s="59"/>
      <c r="C712" s="61"/>
      <c r="I712" s="4"/>
      <c r="J712" s="4"/>
      <c r="L712" s="65"/>
      <c r="M712" s="65"/>
    </row>
    <row r="713" spans="1:13" ht="13.5" customHeight="1" x14ac:dyDescent="0.2">
      <c r="A713" s="59"/>
      <c r="C713" s="61"/>
      <c r="I713" s="4"/>
      <c r="J713" s="4"/>
      <c r="L713" s="65"/>
      <c r="M713" s="65"/>
    </row>
    <row r="714" spans="1:13" ht="13.5" customHeight="1" x14ac:dyDescent="0.2">
      <c r="A714" s="59"/>
      <c r="C714" s="61"/>
      <c r="I714" s="4"/>
      <c r="J714" s="4"/>
      <c r="L714" s="65"/>
      <c r="M714" s="65"/>
    </row>
    <row r="715" spans="1:13" ht="13.5" customHeight="1" x14ac:dyDescent="0.2">
      <c r="A715" s="59"/>
      <c r="C715" s="61"/>
      <c r="I715" s="4"/>
      <c r="J715" s="4"/>
      <c r="L715" s="65"/>
      <c r="M715" s="65"/>
    </row>
    <row r="716" spans="1:13" ht="13.5" customHeight="1" x14ac:dyDescent="0.2">
      <c r="A716" s="59"/>
      <c r="C716" s="61"/>
      <c r="I716" s="4"/>
      <c r="J716" s="4"/>
      <c r="L716" s="65"/>
      <c r="M716" s="65"/>
    </row>
    <row r="717" spans="1:13" ht="13.5" customHeight="1" x14ac:dyDescent="0.2">
      <c r="A717" s="59"/>
      <c r="C717" s="61"/>
      <c r="I717" s="4"/>
      <c r="J717" s="4"/>
      <c r="L717" s="65"/>
      <c r="M717" s="65"/>
    </row>
    <row r="718" spans="1:13" ht="13.5" customHeight="1" x14ac:dyDescent="0.2">
      <c r="A718" s="59"/>
      <c r="C718" s="61"/>
      <c r="I718" s="4"/>
      <c r="J718" s="4"/>
      <c r="L718" s="65"/>
      <c r="M718" s="65"/>
    </row>
    <row r="719" spans="1:13" ht="13.5" customHeight="1" x14ac:dyDescent="0.2">
      <c r="A719" s="59"/>
      <c r="C719" s="61"/>
      <c r="I719" s="4"/>
      <c r="J719" s="4"/>
      <c r="L719" s="65"/>
      <c r="M719" s="65"/>
    </row>
    <row r="720" spans="1:13" ht="13.5" customHeight="1" x14ac:dyDescent="0.2">
      <c r="A720" s="59"/>
      <c r="C720" s="61"/>
      <c r="I720" s="4"/>
      <c r="J720" s="4"/>
      <c r="L720" s="65"/>
      <c r="M720" s="65"/>
    </row>
    <row r="721" spans="1:13" ht="13.5" customHeight="1" x14ac:dyDescent="0.2">
      <c r="A721" s="59"/>
      <c r="C721" s="61"/>
      <c r="I721" s="4"/>
      <c r="J721" s="4"/>
      <c r="L721" s="65"/>
      <c r="M721" s="65"/>
    </row>
    <row r="722" spans="1:13" ht="13.5" customHeight="1" x14ac:dyDescent="0.2">
      <c r="A722" s="59"/>
      <c r="C722" s="61"/>
      <c r="I722" s="4"/>
      <c r="J722" s="4"/>
      <c r="L722" s="65"/>
      <c r="M722" s="65"/>
    </row>
    <row r="723" spans="1:13" ht="13.5" customHeight="1" x14ac:dyDescent="0.2">
      <c r="A723" s="59"/>
      <c r="C723" s="61"/>
      <c r="I723" s="4"/>
      <c r="J723" s="4"/>
      <c r="L723" s="65"/>
      <c r="M723" s="65"/>
    </row>
    <row r="724" spans="1:13" ht="13.5" customHeight="1" x14ac:dyDescent="0.2">
      <c r="A724" s="59"/>
      <c r="C724" s="61"/>
      <c r="I724" s="4"/>
      <c r="J724" s="4"/>
      <c r="L724" s="65"/>
      <c r="M724" s="65"/>
    </row>
    <row r="725" spans="1:13" ht="13.5" customHeight="1" x14ac:dyDescent="0.2">
      <c r="A725" s="59"/>
      <c r="C725" s="61"/>
      <c r="I725" s="4"/>
      <c r="J725" s="4"/>
      <c r="L725" s="65"/>
      <c r="M725" s="65"/>
    </row>
    <row r="726" spans="1:13" ht="13.5" customHeight="1" x14ac:dyDescent="0.2">
      <c r="A726" s="59"/>
      <c r="C726" s="61"/>
      <c r="I726" s="4"/>
      <c r="J726" s="4"/>
      <c r="L726" s="65"/>
      <c r="M726" s="65"/>
    </row>
    <row r="727" spans="1:13" ht="13.5" customHeight="1" x14ac:dyDescent="0.2">
      <c r="A727" s="59"/>
      <c r="C727" s="61"/>
      <c r="I727" s="4"/>
      <c r="J727" s="4"/>
      <c r="L727" s="65"/>
      <c r="M727" s="65"/>
    </row>
    <row r="728" spans="1:13" ht="13.5" customHeight="1" x14ac:dyDescent="0.2">
      <c r="A728" s="59"/>
      <c r="C728" s="61"/>
      <c r="I728" s="4"/>
      <c r="J728" s="4"/>
      <c r="L728" s="65"/>
      <c r="M728" s="65"/>
    </row>
    <row r="729" spans="1:13" ht="13.5" customHeight="1" x14ac:dyDescent="0.2">
      <c r="A729" s="59"/>
      <c r="C729" s="61"/>
      <c r="I729" s="4"/>
      <c r="J729" s="4"/>
      <c r="L729" s="65"/>
      <c r="M729" s="65"/>
    </row>
    <row r="730" spans="1:13" ht="13.5" customHeight="1" x14ac:dyDescent="0.2">
      <c r="A730" s="59"/>
      <c r="C730" s="61"/>
      <c r="I730" s="4"/>
      <c r="J730" s="4"/>
      <c r="L730" s="65"/>
      <c r="M730" s="65"/>
    </row>
    <row r="731" spans="1:13" ht="13.5" customHeight="1" x14ac:dyDescent="0.2">
      <c r="A731" s="59"/>
      <c r="C731" s="61"/>
      <c r="I731" s="4"/>
      <c r="J731" s="4"/>
      <c r="L731" s="65"/>
      <c r="M731" s="65"/>
    </row>
    <row r="732" spans="1:13" ht="13.5" customHeight="1" x14ac:dyDescent="0.2">
      <c r="A732" s="59"/>
      <c r="C732" s="61"/>
      <c r="I732" s="4"/>
      <c r="J732" s="4"/>
      <c r="L732" s="65"/>
      <c r="M732" s="65"/>
    </row>
    <row r="733" spans="1:13" ht="13.5" customHeight="1" x14ac:dyDescent="0.2">
      <c r="A733" s="59"/>
      <c r="C733" s="61"/>
      <c r="I733" s="4"/>
      <c r="J733" s="4"/>
      <c r="L733" s="65"/>
      <c r="M733" s="65"/>
    </row>
    <row r="734" spans="1:13" ht="13.5" customHeight="1" x14ac:dyDescent="0.2">
      <c r="A734" s="59"/>
      <c r="C734" s="61"/>
      <c r="I734" s="4"/>
      <c r="J734" s="4"/>
      <c r="L734" s="65"/>
      <c r="M734" s="65"/>
    </row>
    <row r="735" spans="1:13" ht="13.5" customHeight="1" x14ac:dyDescent="0.2">
      <c r="A735" s="59"/>
      <c r="C735" s="61"/>
      <c r="I735" s="4"/>
      <c r="J735" s="4"/>
      <c r="L735" s="65"/>
      <c r="M735" s="65"/>
    </row>
    <row r="736" spans="1:13" ht="13.5" customHeight="1" x14ac:dyDescent="0.2">
      <c r="A736" s="59"/>
      <c r="C736" s="61"/>
      <c r="I736" s="4"/>
      <c r="J736" s="4"/>
      <c r="L736" s="65"/>
      <c r="M736" s="65"/>
    </row>
    <row r="737" spans="1:13" ht="13.5" customHeight="1" x14ac:dyDescent="0.2">
      <c r="A737" s="59"/>
      <c r="C737" s="61"/>
      <c r="I737" s="4"/>
      <c r="J737" s="4"/>
      <c r="L737" s="65"/>
      <c r="M737" s="65"/>
    </row>
    <row r="738" spans="1:13" ht="13.5" customHeight="1" x14ac:dyDescent="0.2">
      <c r="A738" s="59"/>
      <c r="C738" s="61"/>
      <c r="I738" s="4"/>
      <c r="J738" s="4"/>
      <c r="L738" s="65"/>
      <c r="M738" s="65"/>
    </row>
    <row r="739" spans="1:13" ht="13.5" customHeight="1" x14ac:dyDescent="0.2">
      <c r="A739" s="59"/>
      <c r="C739" s="61"/>
      <c r="I739" s="4"/>
      <c r="J739" s="4"/>
      <c r="L739" s="65"/>
      <c r="M739" s="65"/>
    </row>
    <row r="740" spans="1:13" ht="13.5" customHeight="1" x14ac:dyDescent="0.2">
      <c r="A740" s="59"/>
      <c r="C740" s="61"/>
      <c r="I740" s="4"/>
      <c r="J740" s="4"/>
      <c r="L740" s="65"/>
      <c r="M740" s="65"/>
    </row>
    <row r="741" spans="1:13" ht="13.5" customHeight="1" x14ac:dyDescent="0.2">
      <c r="A741" s="59"/>
      <c r="C741" s="61"/>
      <c r="I741" s="4"/>
      <c r="J741" s="4"/>
      <c r="L741" s="65"/>
      <c r="M741" s="65"/>
    </row>
    <row r="742" spans="1:13" ht="13.5" customHeight="1" x14ac:dyDescent="0.2">
      <c r="A742" s="59"/>
      <c r="C742" s="61"/>
      <c r="I742" s="4"/>
      <c r="J742" s="4"/>
      <c r="L742" s="65"/>
      <c r="M742" s="65"/>
    </row>
    <row r="743" spans="1:13" ht="13.5" customHeight="1" x14ac:dyDescent="0.2">
      <c r="A743" s="59"/>
      <c r="C743" s="61"/>
      <c r="I743" s="4"/>
      <c r="J743" s="4"/>
      <c r="L743" s="65"/>
      <c r="M743" s="65"/>
    </row>
    <row r="744" spans="1:13" ht="13.5" customHeight="1" x14ac:dyDescent="0.2">
      <c r="A744" s="59"/>
      <c r="C744" s="61"/>
      <c r="I744" s="4"/>
      <c r="J744" s="4"/>
      <c r="L744" s="65"/>
      <c r="M744" s="65"/>
    </row>
    <row r="745" spans="1:13" ht="13.5" customHeight="1" x14ac:dyDescent="0.2">
      <c r="A745" s="59"/>
      <c r="C745" s="61"/>
      <c r="I745" s="4"/>
      <c r="J745" s="4"/>
      <c r="L745" s="65"/>
      <c r="M745" s="65"/>
    </row>
    <row r="746" spans="1:13" ht="13.5" customHeight="1" x14ac:dyDescent="0.2">
      <c r="A746" s="59"/>
      <c r="C746" s="61"/>
      <c r="I746" s="4"/>
      <c r="J746" s="4"/>
      <c r="L746" s="65"/>
      <c r="M746" s="65"/>
    </row>
    <row r="747" spans="1:13" ht="13.5" customHeight="1" x14ac:dyDescent="0.2">
      <c r="A747" s="59"/>
      <c r="C747" s="61"/>
      <c r="I747" s="4"/>
      <c r="J747" s="4"/>
      <c r="L747" s="65"/>
      <c r="M747" s="65"/>
    </row>
    <row r="748" spans="1:13" ht="13.5" customHeight="1" x14ac:dyDescent="0.2">
      <c r="A748" s="59"/>
      <c r="C748" s="61"/>
      <c r="I748" s="4"/>
      <c r="J748" s="4"/>
      <c r="L748" s="65"/>
      <c r="M748" s="65"/>
    </row>
    <row r="749" spans="1:13" ht="13.5" customHeight="1" x14ac:dyDescent="0.2">
      <c r="A749" s="59"/>
      <c r="C749" s="61"/>
      <c r="I749" s="4"/>
      <c r="J749" s="4"/>
      <c r="L749" s="65"/>
      <c r="M749" s="65"/>
    </row>
    <row r="750" spans="1:13" ht="13.5" customHeight="1" x14ac:dyDescent="0.2">
      <c r="A750" s="59"/>
      <c r="C750" s="61"/>
      <c r="I750" s="4"/>
      <c r="J750" s="4"/>
      <c r="L750" s="65"/>
      <c r="M750" s="65"/>
    </row>
    <row r="751" spans="1:13" ht="13.5" customHeight="1" x14ac:dyDescent="0.2">
      <c r="A751" s="59"/>
      <c r="C751" s="61"/>
      <c r="I751" s="4"/>
      <c r="J751" s="4"/>
      <c r="L751" s="65"/>
      <c r="M751" s="65"/>
    </row>
    <row r="752" spans="1:13" ht="13.5" customHeight="1" x14ac:dyDescent="0.2">
      <c r="A752" s="59"/>
      <c r="C752" s="61"/>
      <c r="I752" s="4"/>
      <c r="J752" s="4"/>
      <c r="L752" s="65"/>
      <c r="M752" s="65"/>
    </row>
    <row r="753" spans="1:13" ht="13.5" customHeight="1" x14ac:dyDescent="0.2">
      <c r="A753" s="59"/>
      <c r="C753" s="61"/>
      <c r="I753" s="4"/>
      <c r="J753" s="4"/>
      <c r="L753" s="65"/>
      <c r="M753" s="65"/>
    </row>
    <row r="754" spans="1:13" ht="13.5" customHeight="1" x14ac:dyDescent="0.2">
      <c r="A754" s="59"/>
      <c r="C754" s="61"/>
      <c r="I754" s="4"/>
      <c r="J754" s="4"/>
      <c r="L754" s="65"/>
      <c r="M754" s="65"/>
    </row>
    <row r="755" spans="1:13" ht="13.5" customHeight="1" x14ac:dyDescent="0.2">
      <c r="A755" s="59"/>
      <c r="C755" s="61"/>
      <c r="I755" s="4"/>
      <c r="J755" s="4"/>
      <c r="L755" s="65"/>
      <c r="M755" s="65"/>
    </row>
    <row r="756" spans="1:13" ht="13.5" customHeight="1" x14ac:dyDescent="0.2">
      <c r="A756" s="59"/>
      <c r="C756" s="61"/>
      <c r="I756" s="4"/>
      <c r="J756" s="4"/>
      <c r="L756" s="65"/>
      <c r="M756" s="65"/>
    </row>
    <row r="757" spans="1:13" ht="13.5" customHeight="1" x14ac:dyDescent="0.2">
      <c r="A757" s="59"/>
      <c r="C757" s="61"/>
      <c r="I757" s="4"/>
      <c r="J757" s="4"/>
      <c r="L757" s="65"/>
      <c r="M757" s="65"/>
    </row>
    <row r="758" spans="1:13" ht="13.5" customHeight="1" x14ac:dyDescent="0.2">
      <c r="A758" s="59"/>
      <c r="C758" s="61"/>
      <c r="I758" s="4"/>
      <c r="J758" s="4"/>
      <c r="L758" s="65"/>
      <c r="M758" s="65"/>
    </row>
    <row r="759" spans="1:13" ht="13.5" customHeight="1" x14ac:dyDescent="0.2">
      <c r="A759" s="59"/>
      <c r="C759" s="61"/>
      <c r="I759" s="4"/>
      <c r="J759" s="4"/>
      <c r="L759" s="65"/>
      <c r="M759" s="65"/>
    </row>
    <row r="760" spans="1:13" ht="13.5" customHeight="1" x14ac:dyDescent="0.2">
      <c r="A760" s="59"/>
      <c r="C760" s="61"/>
      <c r="I760" s="4"/>
      <c r="J760" s="4"/>
      <c r="L760" s="65"/>
      <c r="M760" s="65"/>
    </row>
    <row r="761" spans="1:13" ht="13.5" customHeight="1" x14ac:dyDescent="0.2">
      <c r="A761" s="59"/>
      <c r="C761" s="61"/>
      <c r="I761" s="4"/>
      <c r="J761" s="4"/>
      <c r="L761" s="65"/>
      <c r="M761" s="65"/>
    </row>
    <row r="762" spans="1:13" ht="13.5" customHeight="1" x14ac:dyDescent="0.2">
      <c r="A762" s="59"/>
      <c r="C762" s="61"/>
      <c r="I762" s="4"/>
      <c r="J762" s="4"/>
      <c r="L762" s="65"/>
      <c r="M762" s="65"/>
    </row>
    <row r="763" spans="1:13" ht="13.5" customHeight="1" x14ac:dyDescent="0.2">
      <c r="A763" s="59"/>
      <c r="C763" s="61"/>
      <c r="I763" s="4"/>
      <c r="J763" s="4"/>
      <c r="L763" s="65"/>
      <c r="M763" s="65"/>
    </row>
    <row r="764" spans="1:13" ht="13.5" customHeight="1" x14ac:dyDescent="0.2">
      <c r="A764" s="59"/>
      <c r="C764" s="61"/>
      <c r="I764" s="4"/>
      <c r="J764" s="4"/>
      <c r="L764" s="65"/>
      <c r="M764" s="65"/>
    </row>
    <row r="765" spans="1:13" ht="13.5" customHeight="1" x14ac:dyDescent="0.2">
      <c r="A765" s="59"/>
      <c r="C765" s="61"/>
      <c r="I765" s="4"/>
      <c r="J765" s="4"/>
      <c r="L765" s="65"/>
      <c r="M765" s="65"/>
    </row>
    <row r="766" spans="1:13" ht="13.5" customHeight="1" x14ac:dyDescent="0.2">
      <c r="A766" s="59"/>
      <c r="C766" s="61"/>
      <c r="I766" s="4"/>
      <c r="J766" s="4"/>
      <c r="L766" s="65"/>
      <c r="M766" s="65"/>
    </row>
    <row r="767" spans="1:13" ht="13.5" customHeight="1" x14ac:dyDescent="0.2">
      <c r="A767" s="59"/>
      <c r="C767" s="61"/>
      <c r="I767" s="4"/>
      <c r="J767" s="4"/>
      <c r="L767" s="65"/>
      <c r="M767" s="65"/>
    </row>
    <row r="768" spans="1:13" ht="13.5" customHeight="1" x14ac:dyDescent="0.2">
      <c r="A768" s="59"/>
      <c r="C768" s="61"/>
      <c r="I768" s="4"/>
      <c r="J768" s="4"/>
      <c r="L768" s="65"/>
      <c r="M768" s="65"/>
    </row>
    <row r="769" spans="1:13" ht="13.5" customHeight="1" x14ac:dyDescent="0.2">
      <c r="A769" s="59"/>
      <c r="C769" s="61"/>
      <c r="I769" s="4"/>
      <c r="J769" s="4"/>
      <c r="L769" s="65"/>
      <c r="M769" s="65"/>
    </row>
    <row r="770" spans="1:13" ht="13.5" customHeight="1" x14ac:dyDescent="0.2">
      <c r="A770" s="59"/>
      <c r="C770" s="61"/>
      <c r="I770" s="4"/>
      <c r="J770" s="4"/>
      <c r="L770" s="65"/>
      <c r="M770" s="65"/>
    </row>
    <row r="771" spans="1:13" ht="13.5" customHeight="1" x14ac:dyDescent="0.2">
      <c r="A771" s="59"/>
      <c r="C771" s="61"/>
      <c r="I771" s="4"/>
      <c r="J771" s="4"/>
      <c r="L771" s="65"/>
      <c r="M771" s="65"/>
    </row>
    <row r="772" spans="1:13" ht="13.5" customHeight="1" x14ac:dyDescent="0.2">
      <c r="A772" s="59"/>
      <c r="C772" s="61"/>
      <c r="I772" s="4"/>
      <c r="J772" s="4"/>
      <c r="L772" s="65"/>
      <c r="M772" s="65"/>
    </row>
    <row r="773" spans="1:13" ht="13.5" customHeight="1" x14ac:dyDescent="0.2">
      <c r="A773" s="59"/>
      <c r="C773" s="61"/>
      <c r="I773" s="4"/>
      <c r="J773" s="4"/>
      <c r="L773" s="65"/>
      <c r="M773" s="65"/>
    </row>
    <row r="774" spans="1:13" ht="13.5" customHeight="1" x14ac:dyDescent="0.2">
      <c r="A774" s="59"/>
      <c r="C774" s="61"/>
      <c r="I774" s="4"/>
      <c r="J774" s="4"/>
      <c r="L774" s="65"/>
      <c r="M774" s="65"/>
    </row>
    <row r="775" spans="1:13" ht="13.5" customHeight="1" x14ac:dyDescent="0.2">
      <c r="A775" s="59"/>
      <c r="C775" s="61"/>
      <c r="I775" s="4"/>
      <c r="J775" s="4"/>
      <c r="L775" s="65"/>
      <c r="M775" s="65"/>
    </row>
    <row r="776" spans="1:13" ht="13.5" customHeight="1" x14ac:dyDescent="0.2">
      <c r="A776" s="59"/>
      <c r="C776" s="61"/>
      <c r="I776" s="4"/>
      <c r="J776" s="4"/>
      <c r="L776" s="65"/>
      <c r="M776" s="65"/>
    </row>
    <row r="777" spans="1:13" ht="13.5" customHeight="1" x14ac:dyDescent="0.2">
      <c r="A777" s="59"/>
      <c r="C777" s="61"/>
      <c r="I777" s="4"/>
      <c r="J777" s="4"/>
      <c r="L777" s="65"/>
      <c r="M777" s="65"/>
    </row>
    <row r="778" spans="1:13" ht="13.5" customHeight="1" x14ac:dyDescent="0.2">
      <c r="A778" s="59"/>
      <c r="C778" s="61"/>
      <c r="I778" s="4"/>
      <c r="J778" s="4"/>
      <c r="L778" s="65"/>
      <c r="M778" s="65"/>
    </row>
    <row r="779" spans="1:13" ht="13.5" customHeight="1" x14ac:dyDescent="0.2">
      <c r="A779" s="59"/>
      <c r="C779" s="61"/>
      <c r="I779" s="4"/>
      <c r="J779" s="4"/>
      <c r="L779" s="65"/>
      <c r="M779" s="65"/>
    </row>
    <row r="780" spans="1:13" ht="13.5" customHeight="1" x14ac:dyDescent="0.2">
      <c r="A780" s="59"/>
      <c r="C780" s="61"/>
      <c r="I780" s="4"/>
      <c r="J780" s="4"/>
      <c r="L780" s="65"/>
      <c r="M780" s="65"/>
    </row>
    <row r="781" spans="1:13" ht="13.5" customHeight="1" x14ac:dyDescent="0.2">
      <c r="A781" s="59"/>
      <c r="C781" s="61"/>
      <c r="I781" s="4"/>
      <c r="J781" s="4"/>
      <c r="L781" s="65"/>
      <c r="M781" s="65"/>
    </row>
    <row r="782" spans="1:13" ht="13.5" customHeight="1" x14ac:dyDescent="0.2">
      <c r="A782" s="59"/>
      <c r="C782" s="61"/>
      <c r="I782" s="4"/>
      <c r="J782" s="4"/>
      <c r="L782" s="65"/>
      <c r="M782" s="65"/>
    </row>
    <row r="783" spans="1:13" ht="13.5" customHeight="1" x14ac:dyDescent="0.2">
      <c r="A783" s="59"/>
      <c r="C783" s="61"/>
      <c r="I783" s="4"/>
      <c r="J783" s="4"/>
      <c r="L783" s="65"/>
      <c r="M783" s="65"/>
    </row>
    <row r="784" spans="1:13" ht="13.5" customHeight="1" x14ac:dyDescent="0.2">
      <c r="A784" s="59"/>
      <c r="C784" s="61"/>
      <c r="I784" s="4"/>
      <c r="J784" s="4"/>
      <c r="L784" s="65"/>
      <c r="M784" s="65"/>
    </row>
    <row r="785" spans="1:13" ht="13.5" customHeight="1" x14ac:dyDescent="0.2">
      <c r="A785" s="59"/>
      <c r="C785" s="61"/>
      <c r="I785" s="4"/>
      <c r="J785" s="4"/>
      <c r="L785" s="65"/>
      <c r="M785" s="65"/>
    </row>
    <row r="786" spans="1:13" ht="13.5" customHeight="1" x14ac:dyDescent="0.2">
      <c r="A786" s="59"/>
      <c r="C786" s="61"/>
      <c r="I786" s="4"/>
      <c r="J786" s="4"/>
      <c r="L786" s="65"/>
      <c r="M786" s="65"/>
    </row>
    <row r="787" spans="1:13" ht="13.5" customHeight="1" x14ac:dyDescent="0.2">
      <c r="A787" s="59"/>
      <c r="C787" s="61"/>
      <c r="I787" s="4"/>
      <c r="J787" s="4"/>
      <c r="L787" s="65"/>
      <c r="M787" s="65"/>
    </row>
    <row r="788" spans="1:13" ht="13.5" customHeight="1" x14ac:dyDescent="0.2">
      <c r="A788" s="59"/>
      <c r="C788" s="61"/>
      <c r="I788" s="4"/>
      <c r="J788" s="4"/>
      <c r="L788" s="65"/>
      <c r="M788" s="65"/>
    </row>
    <row r="789" spans="1:13" ht="13.5" customHeight="1" x14ac:dyDescent="0.2">
      <c r="A789" s="59"/>
      <c r="C789" s="61"/>
      <c r="I789" s="4"/>
      <c r="J789" s="4"/>
      <c r="L789" s="65"/>
      <c r="M789" s="65"/>
    </row>
    <row r="790" spans="1:13" ht="13.5" customHeight="1" x14ac:dyDescent="0.2">
      <c r="A790" s="59"/>
      <c r="C790" s="61"/>
      <c r="I790" s="4"/>
      <c r="J790" s="4"/>
      <c r="L790" s="65"/>
      <c r="M790" s="65"/>
    </row>
    <row r="791" spans="1:13" ht="13.5" customHeight="1" x14ac:dyDescent="0.2">
      <c r="A791" s="59"/>
      <c r="C791" s="61"/>
      <c r="I791" s="4"/>
      <c r="J791" s="4"/>
      <c r="L791" s="65"/>
      <c r="M791" s="65"/>
    </row>
    <row r="792" spans="1:13" ht="13.5" customHeight="1" x14ac:dyDescent="0.2">
      <c r="A792" s="59"/>
      <c r="C792" s="61"/>
      <c r="I792" s="4"/>
      <c r="J792" s="4"/>
      <c r="L792" s="65"/>
      <c r="M792" s="65"/>
    </row>
    <row r="793" spans="1:13" ht="13.5" customHeight="1" x14ac:dyDescent="0.2">
      <c r="A793" s="59"/>
      <c r="C793" s="61"/>
      <c r="I793" s="4"/>
      <c r="J793" s="4"/>
      <c r="L793" s="65"/>
      <c r="M793" s="65"/>
    </row>
    <row r="794" spans="1:13" ht="13.5" customHeight="1" x14ac:dyDescent="0.2">
      <c r="A794" s="59"/>
      <c r="C794" s="61"/>
      <c r="I794" s="4"/>
      <c r="J794" s="4"/>
      <c r="L794" s="65"/>
      <c r="M794" s="65"/>
    </row>
    <row r="795" spans="1:13" ht="13.5" customHeight="1" x14ac:dyDescent="0.2">
      <c r="A795" s="59"/>
      <c r="C795" s="61"/>
      <c r="I795" s="4"/>
      <c r="J795" s="4"/>
      <c r="L795" s="65"/>
      <c r="M795" s="65"/>
    </row>
    <row r="796" spans="1:13" ht="13.5" customHeight="1" x14ac:dyDescent="0.2">
      <c r="A796" s="59"/>
      <c r="C796" s="61"/>
      <c r="I796" s="4"/>
      <c r="J796" s="4"/>
      <c r="L796" s="65"/>
      <c r="M796" s="65"/>
    </row>
    <row r="797" spans="1:13" ht="13.5" customHeight="1" x14ac:dyDescent="0.2">
      <c r="A797" s="59"/>
      <c r="C797" s="61"/>
      <c r="I797" s="4"/>
      <c r="J797" s="4"/>
      <c r="L797" s="65"/>
      <c r="M797" s="65"/>
    </row>
    <row r="798" spans="1:13" ht="13.5" customHeight="1" x14ac:dyDescent="0.2">
      <c r="A798" s="59"/>
      <c r="C798" s="61"/>
      <c r="I798" s="4"/>
      <c r="J798" s="4"/>
      <c r="L798" s="65"/>
      <c r="M798" s="65"/>
    </row>
    <row r="799" spans="1:13" ht="13.5" customHeight="1" x14ac:dyDescent="0.2">
      <c r="A799" s="59"/>
      <c r="C799" s="61"/>
      <c r="I799" s="4"/>
      <c r="J799" s="4"/>
      <c r="L799" s="65"/>
      <c r="M799" s="65"/>
    </row>
    <row r="800" spans="1:13" ht="13.5" customHeight="1" x14ac:dyDescent="0.2">
      <c r="A800" s="59"/>
      <c r="C800" s="61"/>
      <c r="I800" s="4"/>
      <c r="J800" s="4"/>
      <c r="L800" s="65"/>
      <c r="M800" s="65"/>
    </row>
    <row r="801" spans="1:13" ht="13.5" customHeight="1" x14ac:dyDescent="0.2">
      <c r="A801" s="59"/>
      <c r="C801" s="61"/>
      <c r="I801" s="4"/>
      <c r="J801" s="4"/>
      <c r="L801" s="65"/>
      <c r="M801" s="65"/>
    </row>
    <row r="802" spans="1:13" ht="13.5" customHeight="1" x14ac:dyDescent="0.2">
      <c r="A802" s="59"/>
      <c r="C802" s="61"/>
      <c r="I802" s="4"/>
      <c r="J802" s="4"/>
      <c r="L802" s="65"/>
      <c r="M802" s="65"/>
    </row>
    <row r="803" spans="1:13" ht="13.5" customHeight="1" x14ac:dyDescent="0.2">
      <c r="A803" s="59"/>
      <c r="C803" s="61"/>
      <c r="I803" s="4"/>
      <c r="J803" s="4"/>
      <c r="L803" s="65"/>
      <c r="M803" s="65"/>
    </row>
    <row r="804" spans="1:13" ht="13.5" customHeight="1" x14ac:dyDescent="0.2">
      <c r="A804" s="59"/>
      <c r="C804" s="61"/>
      <c r="I804" s="4"/>
      <c r="J804" s="4"/>
      <c r="L804" s="65"/>
      <c r="M804" s="65"/>
    </row>
    <row r="805" spans="1:13" ht="13.5" customHeight="1" x14ac:dyDescent="0.2">
      <c r="A805" s="59"/>
      <c r="C805" s="61"/>
      <c r="I805" s="4"/>
      <c r="J805" s="4"/>
      <c r="L805" s="65"/>
      <c r="M805" s="65"/>
    </row>
    <row r="806" spans="1:13" ht="13.5" customHeight="1" x14ac:dyDescent="0.2">
      <c r="A806" s="59"/>
      <c r="C806" s="61"/>
      <c r="I806" s="4"/>
      <c r="J806" s="4"/>
      <c r="L806" s="65"/>
      <c r="M806" s="65"/>
    </row>
    <row r="807" spans="1:13" ht="13.5" customHeight="1" x14ac:dyDescent="0.2">
      <c r="A807" s="59"/>
      <c r="C807" s="61"/>
      <c r="I807" s="4"/>
      <c r="J807" s="4"/>
      <c r="L807" s="65"/>
      <c r="M807" s="65"/>
    </row>
    <row r="808" spans="1:13" ht="13.5" customHeight="1" x14ac:dyDescent="0.2">
      <c r="A808" s="59"/>
      <c r="C808" s="61"/>
      <c r="I808" s="4"/>
      <c r="J808" s="4"/>
      <c r="L808" s="65"/>
      <c r="M808" s="65"/>
    </row>
    <row r="809" spans="1:13" ht="13.5" customHeight="1" x14ac:dyDescent="0.2">
      <c r="A809" s="59"/>
      <c r="C809" s="61"/>
      <c r="I809" s="4"/>
      <c r="J809" s="4"/>
      <c r="L809" s="65"/>
      <c r="M809" s="65"/>
    </row>
    <row r="810" spans="1:13" ht="13.5" customHeight="1" x14ac:dyDescent="0.2">
      <c r="A810" s="59"/>
      <c r="C810" s="61"/>
      <c r="I810" s="4"/>
      <c r="J810" s="4"/>
      <c r="L810" s="65"/>
      <c r="M810" s="65"/>
    </row>
    <row r="811" spans="1:13" ht="13.5" customHeight="1" x14ac:dyDescent="0.2">
      <c r="A811" s="59"/>
      <c r="C811" s="61"/>
      <c r="I811" s="4"/>
      <c r="J811" s="4"/>
      <c r="L811" s="65"/>
      <c r="M811" s="65"/>
    </row>
    <row r="812" spans="1:13" ht="13.5" customHeight="1" x14ac:dyDescent="0.2">
      <c r="A812" s="59"/>
      <c r="C812" s="61"/>
      <c r="I812" s="4"/>
      <c r="J812" s="4"/>
      <c r="L812" s="65"/>
      <c r="M812" s="65"/>
    </row>
    <row r="813" spans="1:13" ht="13.5" customHeight="1" x14ac:dyDescent="0.2">
      <c r="A813" s="59"/>
      <c r="C813" s="61"/>
      <c r="I813" s="4"/>
      <c r="J813" s="4"/>
      <c r="L813" s="65"/>
      <c r="M813" s="65"/>
    </row>
    <row r="814" spans="1:13" ht="13.5" customHeight="1" x14ac:dyDescent="0.2">
      <c r="A814" s="59"/>
      <c r="C814" s="61"/>
      <c r="I814" s="4"/>
      <c r="J814" s="4"/>
      <c r="L814" s="65"/>
      <c r="M814" s="65"/>
    </row>
    <row r="815" spans="1:13" ht="13.5" customHeight="1" x14ac:dyDescent="0.2">
      <c r="A815" s="59"/>
      <c r="C815" s="61"/>
      <c r="I815" s="4"/>
      <c r="J815" s="4"/>
      <c r="L815" s="65"/>
      <c r="M815" s="65"/>
    </row>
    <row r="816" spans="1:13" ht="13.5" customHeight="1" x14ac:dyDescent="0.2">
      <c r="A816" s="59"/>
      <c r="C816" s="61"/>
      <c r="I816" s="4"/>
      <c r="J816" s="4"/>
      <c r="L816" s="65"/>
      <c r="M816" s="65"/>
    </row>
    <row r="817" spans="1:13" ht="13.5" customHeight="1" x14ac:dyDescent="0.2">
      <c r="A817" s="59"/>
      <c r="C817" s="61"/>
      <c r="I817" s="4"/>
      <c r="J817" s="4"/>
      <c r="L817" s="65"/>
      <c r="M817" s="65"/>
    </row>
    <row r="818" spans="1:13" ht="13.5" customHeight="1" x14ac:dyDescent="0.2">
      <c r="A818" s="59"/>
      <c r="C818" s="61"/>
      <c r="I818" s="4"/>
      <c r="J818" s="4"/>
      <c r="L818" s="65"/>
      <c r="M818" s="65"/>
    </row>
    <row r="819" spans="1:13" ht="13.5" customHeight="1" x14ac:dyDescent="0.2">
      <c r="A819" s="59"/>
      <c r="C819" s="61"/>
      <c r="I819" s="4"/>
      <c r="J819" s="4"/>
      <c r="L819" s="65"/>
      <c r="M819" s="65"/>
    </row>
    <row r="820" spans="1:13" ht="13.5" customHeight="1" x14ac:dyDescent="0.2">
      <c r="A820" s="59"/>
      <c r="C820" s="61"/>
      <c r="I820" s="4"/>
      <c r="J820" s="4"/>
      <c r="L820" s="65"/>
      <c r="M820" s="65"/>
    </row>
    <row r="821" spans="1:13" ht="13.5" customHeight="1" x14ac:dyDescent="0.2">
      <c r="A821" s="59"/>
      <c r="C821" s="61"/>
      <c r="I821" s="4"/>
      <c r="J821" s="4"/>
      <c r="L821" s="65"/>
      <c r="M821" s="65"/>
    </row>
    <row r="822" spans="1:13" ht="13.5" customHeight="1" x14ac:dyDescent="0.2">
      <c r="A822" s="59"/>
      <c r="C822" s="61"/>
      <c r="I822" s="4"/>
      <c r="J822" s="4"/>
      <c r="L822" s="65"/>
      <c r="M822" s="65"/>
    </row>
    <row r="823" spans="1:13" ht="13.5" customHeight="1" x14ac:dyDescent="0.2">
      <c r="A823" s="59"/>
      <c r="C823" s="61"/>
      <c r="I823" s="4"/>
      <c r="J823" s="4"/>
      <c r="L823" s="65"/>
      <c r="M823" s="65"/>
    </row>
    <row r="824" spans="1:13" ht="13.5" customHeight="1" x14ac:dyDescent="0.2">
      <c r="A824" s="59"/>
      <c r="C824" s="61"/>
      <c r="I824" s="4"/>
      <c r="J824" s="4"/>
      <c r="L824" s="65"/>
      <c r="M824" s="65"/>
    </row>
    <row r="825" spans="1:13" ht="13.5" customHeight="1" x14ac:dyDescent="0.2">
      <c r="A825" s="59"/>
      <c r="C825" s="61"/>
      <c r="I825" s="4"/>
      <c r="J825" s="4"/>
      <c r="L825" s="65"/>
      <c r="M825" s="65"/>
    </row>
    <row r="826" spans="1:13" ht="13.5" customHeight="1" x14ac:dyDescent="0.2">
      <c r="A826" s="59"/>
      <c r="C826" s="61"/>
      <c r="I826" s="4"/>
      <c r="J826" s="4"/>
      <c r="L826" s="65"/>
      <c r="M826" s="65"/>
    </row>
    <row r="827" spans="1:13" ht="13.5" customHeight="1" x14ac:dyDescent="0.2">
      <c r="A827" s="59"/>
      <c r="C827" s="61"/>
      <c r="I827" s="4"/>
      <c r="J827" s="4"/>
      <c r="L827" s="65"/>
      <c r="M827" s="65"/>
    </row>
    <row r="828" spans="1:13" ht="13.5" customHeight="1" x14ac:dyDescent="0.2">
      <c r="A828" s="59"/>
      <c r="C828" s="61"/>
      <c r="I828" s="4"/>
      <c r="J828" s="4"/>
      <c r="L828" s="65"/>
      <c r="M828" s="65"/>
    </row>
    <row r="829" spans="1:13" ht="13.5" customHeight="1" x14ac:dyDescent="0.2">
      <c r="A829" s="59"/>
      <c r="C829" s="61"/>
      <c r="I829" s="4"/>
      <c r="J829" s="4"/>
      <c r="L829" s="65"/>
      <c r="M829" s="65"/>
    </row>
    <row r="830" spans="1:13" ht="13.5" customHeight="1" x14ac:dyDescent="0.2">
      <c r="A830" s="59"/>
      <c r="C830" s="61"/>
      <c r="I830" s="4"/>
      <c r="J830" s="4"/>
      <c r="L830" s="65"/>
      <c r="M830" s="65"/>
    </row>
    <row r="831" spans="1:13" ht="13.5" customHeight="1" x14ac:dyDescent="0.2">
      <c r="A831" s="59"/>
      <c r="C831" s="61"/>
      <c r="I831" s="4"/>
      <c r="J831" s="4"/>
      <c r="L831" s="65"/>
      <c r="M831" s="65"/>
    </row>
    <row r="832" spans="1:13" ht="13.5" customHeight="1" x14ac:dyDescent="0.2">
      <c r="A832" s="59"/>
      <c r="C832" s="61"/>
      <c r="I832" s="4"/>
      <c r="J832" s="4"/>
      <c r="L832" s="65"/>
      <c r="M832" s="65"/>
    </row>
    <row r="833" spans="1:13" ht="13.5" customHeight="1" x14ac:dyDescent="0.2">
      <c r="A833" s="59"/>
      <c r="C833" s="61"/>
      <c r="I833" s="4"/>
      <c r="J833" s="4"/>
      <c r="L833" s="65"/>
      <c r="M833" s="65"/>
    </row>
    <row r="834" spans="1:13" ht="13.5" customHeight="1" x14ac:dyDescent="0.2">
      <c r="A834" s="59"/>
      <c r="C834" s="61"/>
      <c r="I834" s="4"/>
      <c r="J834" s="4"/>
      <c r="L834" s="65"/>
      <c r="M834" s="65"/>
    </row>
    <row r="835" spans="1:13" ht="13.5" customHeight="1" x14ac:dyDescent="0.2">
      <c r="A835" s="59"/>
      <c r="C835" s="61"/>
      <c r="I835" s="4"/>
      <c r="J835" s="4"/>
      <c r="L835" s="65"/>
      <c r="M835" s="65"/>
    </row>
    <row r="836" spans="1:13" ht="13.5" customHeight="1" x14ac:dyDescent="0.2">
      <c r="A836" s="59"/>
      <c r="C836" s="61"/>
      <c r="I836" s="4"/>
      <c r="J836" s="4"/>
      <c r="L836" s="65"/>
      <c r="M836" s="65"/>
    </row>
    <row r="837" spans="1:13" ht="13.5" customHeight="1" x14ac:dyDescent="0.2">
      <c r="A837" s="59"/>
      <c r="C837" s="61"/>
      <c r="I837" s="4"/>
      <c r="J837" s="4"/>
      <c r="L837" s="65"/>
      <c r="M837" s="65"/>
    </row>
    <row r="838" spans="1:13" ht="13.5" customHeight="1" x14ac:dyDescent="0.2">
      <c r="A838" s="59"/>
      <c r="C838" s="61"/>
      <c r="I838" s="4"/>
      <c r="J838" s="4"/>
      <c r="L838" s="65"/>
      <c r="M838" s="65"/>
    </row>
    <row r="839" spans="1:13" ht="13.5" customHeight="1" x14ac:dyDescent="0.2">
      <c r="A839" s="59"/>
      <c r="C839" s="61"/>
      <c r="I839" s="4"/>
      <c r="J839" s="4"/>
      <c r="L839" s="65"/>
      <c r="M839" s="65"/>
    </row>
    <row r="840" spans="1:13" ht="13.5" customHeight="1" x14ac:dyDescent="0.2">
      <c r="A840" s="59"/>
      <c r="C840" s="61"/>
      <c r="I840" s="4"/>
      <c r="J840" s="4"/>
      <c r="L840" s="65"/>
      <c r="M840" s="65"/>
    </row>
    <row r="841" spans="1:13" ht="13.5" customHeight="1" x14ac:dyDescent="0.2">
      <c r="A841" s="59"/>
      <c r="C841" s="61"/>
      <c r="I841" s="4"/>
      <c r="J841" s="4"/>
      <c r="L841" s="65"/>
      <c r="M841" s="65"/>
    </row>
    <row r="842" spans="1:13" ht="13.5" customHeight="1" x14ac:dyDescent="0.2">
      <c r="A842" s="59"/>
      <c r="C842" s="61"/>
      <c r="I842" s="4"/>
      <c r="J842" s="4"/>
      <c r="L842" s="65"/>
      <c r="M842" s="65"/>
    </row>
    <row r="843" spans="1:13" ht="13.5" customHeight="1" x14ac:dyDescent="0.2">
      <c r="A843" s="59"/>
      <c r="C843" s="61"/>
      <c r="I843" s="4"/>
      <c r="J843" s="4"/>
      <c r="L843" s="65"/>
      <c r="M843" s="65"/>
    </row>
    <row r="844" spans="1:13" ht="13.5" customHeight="1" x14ac:dyDescent="0.2">
      <c r="A844" s="59"/>
      <c r="C844" s="61"/>
      <c r="I844" s="4"/>
      <c r="J844" s="4"/>
      <c r="L844" s="65"/>
      <c r="M844" s="65"/>
    </row>
    <row r="845" spans="1:13" ht="13.5" customHeight="1" x14ac:dyDescent="0.2">
      <c r="A845" s="59"/>
      <c r="C845" s="61"/>
      <c r="I845" s="4"/>
      <c r="J845" s="4"/>
      <c r="L845" s="65"/>
      <c r="M845" s="65"/>
    </row>
    <row r="846" spans="1:13" ht="13.5" customHeight="1" x14ac:dyDescent="0.2">
      <c r="A846" s="59"/>
      <c r="C846" s="61"/>
      <c r="I846" s="4"/>
      <c r="J846" s="4"/>
      <c r="L846" s="65"/>
      <c r="M846" s="65"/>
    </row>
    <row r="847" spans="1:13" ht="13.5" customHeight="1" x14ac:dyDescent="0.2">
      <c r="A847" s="59"/>
      <c r="C847" s="61"/>
      <c r="I847" s="4"/>
      <c r="J847" s="4"/>
      <c r="L847" s="65"/>
      <c r="M847" s="65"/>
    </row>
    <row r="848" spans="1:13" ht="13.5" customHeight="1" x14ac:dyDescent="0.2">
      <c r="A848" s="59"/>
      <c r="C848" s="61"/>
      <c r="I848" s="4"/>
      <c r="J848" s="4"/>
      <c r="L848" s="65"/>
      <c r="M848" s="65"/>
    </row>
    <row r="849" spans="1:13" ht="13.5" customHeight="1" x14ac:dyDescent="0.2">
      <c r="A849" s="59"/>
      <c r="C849" s="61"/>
      <c r="I849" s="4"/>
      <c r="J849" s="4"/>
      <c r="L849" s="65"/>
      <c r="M849" s="65"/>
    </row>
    <row r="850" spans="1:13" ht="13.5" customHeight="1" x14ac:dyDescent="0.2">
      <c r="A850" s="59"/>
      <c r="C850" s="61"/>
      <c r="I850" s="4"/>
      <c r="J850" s="4"/>
      <c r="L850" s="65"/>
      <c r="M850" s="65"/>
    </row>
    <row r="851" spans="1:13" ht="13.5" customHeight="1" x14ac:dyDescent="0.2">
      <c r="A851" s="59"/>
      <c r="C851" s="61"/>
      <c r="I851" s="4"/>
      <c r="J851" s="4"/>
      <c r="L851" s="65"/>
      <c r="M851" s="65"/>
    </row>
    <row r="852" spans="1:13" ht="13.5" customHeight="1" x14ac:dyDescent="0.2">
      <c r="A852" s="59"/>
      <c r="C852" s="61"/>
      <c r="I852" s="4"/>
      <c r="J852" s="4"/>
      <c r="L852" s="65"/>
      <c r="M852" s="65"/>
    </row>
    <row r="853" spans="1:13" ht="13.5" customHeight="1" x14ac:dyDescent="0.2">
      <c r="A853" s="59"/>
      <c r="C853" s="61"/>
      <c r="I853" s="4"/>
      <c r="J853" s="4"/>
      <c r="L853" s="65"/>
      <c r="M853" s="65"/>
    </row>
    <row r="854" spans="1:13" ht="13.5" customHeight="1" x14ac:dyDescent="0.2">
      <c r="A854" s="59"/>
      <c r="C854" s="61"/>
      <c r="I854" s="4"/>
      <c r="J854" s="4"/>
      <c r="L854" s="65"/>
      <c r="M854" s="65"/>
    </row>
    <row r="855" spans="1:13" ht="13.5" customHeight="1" x14ac:dyDescent="0.2">
      <c r="A855" s="59"/>
      <c r="C855" s="61"/>
      <c r="I855" s="4"/>
      <c r="J855" s="4"/>
      <c r="L855" s="65"/>
      <c r="M855" s="65"/>
    </row>
    <row r="856" spans="1:13" ht="13.5" customHeight="1" x14ac:dyDescent="0.2">
      <c r="A856" s="59"/>
      <c r="C856" s="61"/>
      <c r="I856" s="4"/>
      <c r="J856" s="4"/>
      <c r="L856" s="65"/>
      <c r="M856" s="65"/>
    </row>
    <row r="857" spans="1:13" ht="13.5" customHeight="1" x14ac:dyDescent="0.2">
      <c r="A857" s="59"/>
      <c r="C857" s="61"/>
      <c r="I857" s="4"/>
      <c r="J857" s="4"/>
      <c r="L857" s="65"/>
      <c r="M857" s="65"/>
    </row>
    <row r="858" spans="1:13" ht="13.5" customHeight="1" x14ac:dyDescent="0.2">
      <c r="A858" s="59"/>
      <c r="C858" s="61"/>
      <c r="I858" s="4"/>
      <c r="J858" s="4"/>
      <c r="L858" s="65"/>
      <c r="M858" s="65"/>
    </row>
    <row r="859" spans="1:13" ht="13.5" customHeight="1" x14ac:dyDescent="0.2">
      <c r="A859" s="59"/>
      <c r="C859" s="61"/>
      <c r="I859" s="4"/>
      <c r="J859" s="4"/>
      <c r="L859" s="65"/>
      <c r="M859" s="65"/>
    </row>
    <row r="860" spans="1:13" ht="13.5" customHeight="1" x14ac:dyDescent="0.2">
      <c r="A860" s="59"/>
      <c r="C860" s="61"/>
      <c r="I860" s="4"/>
      <c r="J860" s="4"/>
      <c r="L860" s="65"/>
      <c r="M860" s="65"/>
    </row>
    <row r="861" spans="1:13" ht="13.5" customHeight="1" x14ac:dyDescent="0.2">
      <c r="A861" s="59"/>
      <c r="C861" s="61"/>
      <c r="I861" s="4"/>
      <c r="J861" s="4"/>
      <c r="L861" s="65"/>
      <c r="M861" s="65"/>
    </row>
    <row r="862" spans="1:13" ht="13.5" customHeight="1" x14ac:dyDescent="0.2">
      <c r="A862" s="59"/>
      <c r="C862" s="61"/>
      <c r="I862" s="4"/>
      <c r="J862" s="4"/>
      <c r="L862" s="65"/>
      <c r="M862" s="65"/>
    </row>
    <row r="863" spans="1:13" ht="13.5" customHeight="1" x14ac:dyDescent="0.2">
      <c r="A863" s="59"/>
      <c r="C863" s="61"/>
      <c r="I863" s="4"/>
      <c r="J863" s="4"/>
      <c r="L863" s="65"/>
      <c r="M863" s="65"/>
    </row>
    <row r="864" spans="1:13" ht="13.5" customHeight="1" x14ac:dyDescent="0.2">
      <c r="A864" s="59"/>
      <c r="C864" s="61"/>
      <c r="I864" s="4"/>
      <c r="J864" s="4"/>
      <c r="L864" s="65"/>
      <c r="M864" s="65"/>
    </row>
    <row r="865" spans="1:13" ht="13.5" customHeight="1" x14ac:dyDescent="0.2">
      <c r="A865" s="59"/>
      <c r="C865" s="61"/>
      <c r="I865" s="4"/>
      <c r="J865" s="4"/>
      <c r="L865" s="65"/>
      <c r="M865" s="65"/>
    </row>
    <row r="866" spans="1:13" ht="13.5" customHeight="1" x14ac:dyDescent="0.2">
      <c r="A866" s="59"/>
      <c r="C866" s="61"/>
      <c r="I866" s="4"/>
      <c r="J866" s="4"/>
      <c r="L866" s="65"/>
      <c r="M866" s="65"/>
    </row>
    <row r="867" spans="1:13" ht="13.5" customHeight="1" x14ac:dyDescent="0.2">
      <c r="A867" s="59"/>
      <c r="C867" s="61"/>
      <c r="I867" s="4"/>
      <c r="J867" s="4"/>
      <c r="L867" s="65"/>
      <c r="M867" s="65"/>
    </row>
    <row r="868" spans="1:13" ht="13.5" customHeight="1" x14ac:dyDescent="0.2">
      <c r="A868" s="59"/>
      <c r="C868" s="61"/>
      <c r="I868" s="4"/>
      <c r="J868" s="4"/>
      <c r="L868" s="65"/>
      <c r="M868" s="65"/>
    </row>
    <row r="869" spans="1:13" ht="13.5" customHeight="1" x14ac:dyDescent="0.2">
      <c r="A869" s="59"/>
      <c r="C869" s="61"/>
      <c r="I869" s="4"/>
      <c r="J869" s="4"/>
      <c r="L869" s="65"/>
      <c r="M869" s="65"/>
    </row>
    <row r="870" spans="1:13" ht="13.5" customHeight="1" x14ac:dyDescent="0.2">
      <c r="A870" s="59"/>
      <c r="C870" s="61"/>
      <c r="I870" s="4"/>
      <c r="J870" s="4"/>
      <c r="L870" s="65"/>
      <c r="M870" s="65"/>
    </row>
    <row r="871" spans="1:13" ht="13.5" customHeight="1" x14ac:dyDescent="0.2">
      <c r="A871" s="59"/>
      <c r="C871" s="61"/>
      <c r="I871" s="4"/>
      <c r="J871" s="4"/>
      <c r="L871" s="65"/>
      <c r="M871" s="65"/>
    </row>
    <row r="872" spans="1:13" ht="13.5" customHeight="1" x14ac:dyDescent="0.2">
      <c r="A872" s="59"/>
      <c r="C872" s="61"/>
      <c r="I872" s="4"/>
      <c r="J872" s="4"/>
      <c r="L872" s="65"/>
      <c r="M872" s="65"/>
    </row>
    <row r="873" spans="1:13" ht="13.5" customHeight="1" x14ac:dyDescent="0.2">
      <c r="A873" s="59"/>
      <c r="C873" s="61"/>
      <c r="I873" s="4"/>
      <c r="J873" s="4"/>
      <c r="L873" s="65"/>
      <c r="M873" s="65"/>
    </row>
    <row r="874" spans="1:13" ht="13.5" customHeight="1" x14ac:dyDescent="0.2">
      <c r="A874" s="59"/>
      <c r="C874" s="61"/>
      <c r="I874" s="4"/>
      <c r="J874" s="4"/>
      <c r="L874" s="65"/>
      <c r="M874" s="65"/>
    </row>
    <row r="875" spans="1:13" ht="13.5" customHeight="1" x14ac:dyDescent="0.2">
      <c r="A875" s="59"/>
      <c r="C875" s="61"/>
      <c r="I875" s="4"/>
      <c r="J875" s="4"/>
      <c r="L875" s="65"/>
      <c r="M875" s="65"/>
    </row>
    <row r="876" spans="1:13" ht="13.5" customHeight="1" x14ac:dyDescent="0.2">
      <c r="A876" s="59"/>
      <c r="C876" s="61"/>
      <c r="I876" s="4"/>
      <c r="J876" s="4"/>
      <c r="L876" s="65"/>
      <c r="M876" s="65"/>
    </row>
    <row r="877" spans="1:13" ht="13.5" customHeight="1" x14ac:dyDescent="0.2">
      <c r="A877" s="59"/>
      <c r="C877" s="61"/>
      <c r="I877" s="4"/>
      <c r="J877" s="4"/>
      <c r="L877" s="65"/>
      <c r="M877" s="65"/>
    </row>
    <row r="878" spans="1:13" ht="13.5" customHeight="1" x14ac:dyDescent="0.2">
      <c r="A878" s="59"/>
      <c r="C878" s="61"/>
      <c r="I878" s="4"/>
      <c r="J878" s="4"/>
      <c r="L878" s="65"/>
      <c r="M878" s="65"/>
    </row>
    <row r="879" spans="1:13" ht="13.5" customHeight="1" x14ac:dyDescent="0.2">
      <c r="A879" s="59"/>
      <c r="C879" s="61"/>
      <c r="I879" s="4"/>
      <c r="J879" s="4"/>
      <c r="L879" s="65"/>
      <c r="M879" s="65"/>
    </row>
    <row r="880" spans="1:13" ht="13.5" customHeight="1" x14ac:dyDescent="0.2">
      <c r="A880" s="59"/>
      <c r="C880" s="61"/>
      <c r="I880" s="4"/>
      <c r="J880" s="4"/>
      <c r="L880" s="65"/>
      <c r="M880" s="65"/>
    </row>
    <row r="881" spans="1:15" ht="13.5" customHeight="1" x14ac:dyDescent="0.2">
      <c r="A881" s="59"/>
      <c r="C881" s="61"/>
      <c r="I881" s="4"/>
      <c r="J881" s="4"/>
      <c r="L881" s="65"/>
      <c r="M881" s="65"/>
    </row>
    <row r="882" spans="1:15" ht="13.5" customHeight="1" x14ac:dyDescent="0.2">
      <c r="A882" s="59"/>
      <c r="C882" s="61"/>
      <c r="I882" s="4"/>
      <c r="J882" s="4"/>
      <c r="L882" s="65"/>
      <c r="M882" s="65"/>
    </row>
    <row r="883" spans="1:15" ht="13.5" customHeight="1" x14ac:dyDescent="0.2">
      <c r="A883" s="59"/>
      <c r="C883" s="61"/>
      <c r="I883" s="4"/>
      <c r="J883" s="4"/>
      <c r="L883" s="65"/>
      <c r="M883" s="65"/>
    </row>
    <row r="884" spans="1:15" ht="13.5" customHeight="1" x14ac:dyDescent="0.2">
      <c r="A884" s="59"/>
      <c r="C884" s="61"/>
      <c r="I884" s="4"/>
      <c r="J884" s="4"/>
      <c r="L884" s="65"/>
      <c r="M884" s="65"/>
    </row>
    <row r="885" spans="1:15" ht="13.5" customHeight="1" x14ac:dyDescent="0.2">
      <c r="A885" s="59"/>
      <c r="C885" s="61"/>
      <c r="I885" s="4"/>
      <c r="J885" s="4"/>
      <c r="L885" s="65"/>
      <c r="M885" s="65"/>
      <c r="O885" s="66" t="s">
        <v>40</v>
      </c>
    </row>
    <row r="886" spans="1:15" ht="13.5" customHeight="1" x14ac:dyDescent="0.2">
      <c r="A886" s="59"/>
      <c r="C886" s="61"/>
      <c r="I886" s="4"/>
      <c r="J886" s="4"/>
      <c r="L886" s="65"/>
      <c r="M886" s="65"/>
      <c r="O886" s="66" t="s">
        <v>46</v>
      </c>
    </row>
    <row r="887" spans="1:15" ht="13.5" customHeight="1" x14ac:dyDescent="0.2">
      <c r="A887" s="59"/>
      <c r="C887" s="61"/>
      <c r="I887" s="4"/>
      <c r="J887" s="4"/>
      <c r="L887" s="65"/>
      <c r="M887" s="65"/>
      <c r="O887" s="66" t="s">
        <v>51</v>
      </c>
    </row>
    <row r="888" spans="1:15" ht="13.5" customHeight="1" x14ac:dyDescent="0.2">
      <c r="A888" s="59"/>
      <c r="C888" s="61"/>
      <c r="I888" s="4"/>
      <c r="J888" s="4"/>
      <c r="L888" s="65"/>
      <c r="M888" s="65"/>
      <c r="O888" s="66" t="s">
        <v>56</v>
      </c>
    </row>
    <row r="889" spans="1:15" ht="13.5" customHeight="1" x14ac:dyDescent="0.2">
      <c r="A889" s="59"/>
      <c r="C889" s="61"/>
      <c r="I889" s="4"/>
      <c r="J889" s="4"/>
      <c r="L889" s="65"/>
      <c r="M889" s="65"/>
      <c r="O889" s="66" t="s">
        <v>60</v>
      </c>
    </row>
    <row r="890" spans="1:15" ht="13.5" customHeight="1" x14ac:dyDescent="0.2">
      <c r="A890" s="59"/>
      <c r="C890" s="61"/>
      <c r="I890" s="4"/>
      <c r="J890" s="4"/>
      <c r="L890" s="65"/>
      <c r="M890" s="65"/>
      <c r="O890" s="66" t="s">
        <v>65</v>
      </c>
    </row>
    <row r="891" spans="1:15" ht="13.5" customHeight="1" x14ac:dyDescent="0.2">
      <c r="A891" s="59"/>
      <c r="C891" s="61"/>
      <c r="I891" s="4"/>
      <c r="J891" s="4"/>
      <c r="L891" s="65"/>
      <c r="M891" s="65"/>
      <c r="O891" s="66" t="s">
        <v>70</v>
      </c>
    </row>
    <row r="892" spans="1:15" ht="13.5" customHeight="1" x14ac:dyDescent="0.2">
      <c r="A892" s="59"/>
      <c r="C892" s="61"/>
      <c r="I892" s="4"/>
      <c r="J892" s="4"/>
      <c r="L892" s="65"/>
      <c r="M892" s="65"/>
      <c r="O892" s="66" t="s">
        <v>75</v>
      </c>
    </row>
    <row r="893" spans="1:15" ht="13.5" customHeight="1" x14ac:dyDescent="0.2">
      <c r="A893" s="59"/>
      <c r="C893" s="61"/>
      <c r="I893" s="4"/>
      <c r="J893" s="4"/>
      <c r="L893" s="65"/>
      <c r="M893" s="65"/>
      <c r="O893" s="66" t="s">
        <v>81</v>
      </c>
    </row>
    <row r="894" spans="1:15" ht="13.5" customHeight="1" x14ac:dyDescent="0.2">
      <c r="A894" s="59"/>
      <c r="C894" s="61"/>
      <c r="I894" s="4"/>
      <c r="J894" s="4"/>
      <c r="L894" s="65"/>
      <c r="M894" s="65"/>
      <c r="O894" s="66" t="s">
        <v>85</v>
      </c>
    </row>
    <row r="895" spans="1:15" ht="13.5" customHeight="1" x14ac:dyDescent="0.2">
      <c r="A895" s="59"/>
      <c r="C895" s="61"/>
      <c r="I895" s="4"/>
      <c r="J895" s="4"/>
      <c r="L895" s="65"/>
      <c r="M895" s="65"/>
      <c r="O895" s="66" t="s">
        <v>91</v>
      </c>
    </row>
    <row r="896" spans="1:15" ht="13.5" customHeight="1" x14ac:dyDescent="0.2">
      <c r="A896" s="59"/>
      <c r="C896" s="61"/>
      <c r="I896" s="4"/>
      <c r="J896" s="4"/>
      <c r="L896" s="65"/>
      <c r="M896" s="65"/>
      <c r="O896" s="66" t="s">
        <v>96</v>
      </c>
    </row>
    <row r="897" spans="1:15" ht="13.5" customHeight="1" x14ac:dyDescent="0.2">
      <c r="A897" s="59"/>
      <c r="C897" s="61"/>
      <c r="I897" s="4"/>
      <c r="J897" s="4"/>
      <c r="L897" s="65"/>
      <c r="M897" s="65"/>
      <c r="O897" s="66" t="s">
        <v>101</v>
      </c>
    </row>
    <row r="898" spans="1:15" ht="13.5" customHeight="1" x14ac:dyDescent="0.2">
      <c r="A898" s="59"/>
      <c r="C898" s="61"/>
      <c r="I898" s="4"/>
      <c r="J898" s="4"/>
      <c r="L898" s="65"/>
      <c r="M898" s="65"/>
      <c r="O898" s="66" t="s">
        <v>105</v>
      </c>
    </row>
    <row r="899" spans="1:15" ht="13.5" customHeight="1" x14ac:dyDescent="0.2">
      <c r="A899" s="59"/>
      <c r="C899" s="61"/>
      <c r="I899" s="4"/>
      <c r="J899" s="4"/>
      <c r="L899" s="65"/>
      <c r="M899" s="65"/>
      <c r="O899" s="66" t="s">
        <v>110</v>
      </c>
    </row>
    <row r="900" spans="1:15" ht="13.5" customHeight="1" x14ac:dyDescent="0.2">
      <c r="A900" s="59"/>
      <c r="C900" s="61"/>
      <c r="I900" s="4"/>
      <c r="J900" s="4"/>
      <c r="L900" s="65"/>
      <c r="M900" s="65"/>
      <c r="O900" s="66" t="s">
        <v>115</v>
      </c>
    </row>
    <row r="901" spans="1:15" ht="13.5" customHeight="1" x14ac:dyDescent="0.2">
      <c r="A901" s="59"/>
      <c r="C901" s="61"/>
      <c r="I901" s="4"/>
      <c r="J901" s="4"/>
      <c r="L901" s="65"/>
      <c r="M901" s="65"/>
      <c r="O901" s="66" t="s">
        <v>121</v>
      </c>
    </row>
    <row r="902" spans="1:15" ht="13.5" customHeight="1" x14ac:dyDescent="0.2">
      <c r="A902" s="59"/>
      <c r="C902" s="61"/>
      <c r="I902" s="4"/>
      <c r="J902" s="4"/>
      <c r="L902" s="65"/>
      <c r="M902" s="65"/>
      <c r="O902" s="66" t="s">
        <v>127</v>
      </c>
    </row>
    <row r="903" spans="1:15" ht="13.5" customHeight="1" x14ac:dyDescent="0.2">
      <c r="A903" s="59"/>
      <c r="C903" s="61"/>
      <c r="I903" s="4"/>
      <c r="J903" s="4"/>
      <c r="L903" s="65"/>
      <c r="M903" s="65"/>
      <c r="O903" s="66" t="s">
        <v>133</v>
      </c>
    </row>
    <row r="904" spans="1:15" ht="13.5" customHeight="1" x14ac:dyDescent="0.2">
      <c r="A904" s="59"/>
      <c r="C904" s="61"/>
      <c r="I904" s="4"/>
      <c r="J904" s="4"/>
      <c r="L904" s="65"/>
      <c r="M904" s="65"/>
      <c r="O904" s="66" t="s">
        <v>139</v>
      </c>
    </row>
    <row r="905" spans="1:15" ht="13.5" customHeight="1" x14ac:dyDescent="0.2">
      <c r="A905" s="59"/>
      <c r="C905" s="61"/>
      <c r="I905" s="4"/>
      <c r="J905" s="4"/>
      <c r="L905" s="65"/>
      <c r="M905" s="65"/>
      <c r="O905" s="66" t="s">
        <v>144</v>
      </c>
    </row>
    <row r="906" spans="1:15" ht="13.5" customHeight="1" x14ac:dyDescent="0.2">
      <c r="A906" s="59"/>
      <c r="C906" s="61"/>
      <c r="I906" s="4"/>
      <c r="J906" s="4"/>
      <c r="L906" s="65"/>
      <c r="M906" s="65"/>
      <c r="O906" s="66" t="s">
        <v>150</v>
      </c>
    </row>
    <row r="907" spans="1:15" ht="13.5" customHeight="1" x14ac:dyDescent="0.2">
      <c r="A907" s="59"/>
      <c r="C907" s="61"/>
      <c r="I907" s="4"/>
      <c r="J907" s="4"/>
      <c r="L907" s="65"/>
      <c r="M907" s="65"/>
      <c r="O907" s="66" t="s">
        <v>155</v>
      </c>
    </row>
    <row r="908" spans="1:15" ht="13.5" customHeight="1" x14ac:dyDescent="0.2">
      <c r="A908" s="59"/>
      <c r="C908" s="61"/>
      <c r="I908" s="4"/>
      <c r="J908" s="4"/>
      <c r="L908" s="65"/>
      <c r="M908" s="65"/>
      <c r="O908" s="66" t="s">
        <v>160</v>
      </c>
    </row>
    <row r="909" spans="1:15" ht="13.5" customHeight="1" x14ac:dyDescent="0.2">
      <c r="A909" s="59"/>
      <c r="C909" s="61"/>
      <c r="I909" s="4"/>
      <c r="J909" s="4"/>
      <c r="L909" s="65"/>
      <c r="M909" s="65"/>
      <c r="O909" s="66" t="s">
        <v>166</v>
      </c>
    </row>
    <row r="910" spans="1:15" ht="13.5" customHeight="1" x14ac:dyDescent="0.2">
      <c r="A910" s="59"/>
      <c r="C910" s="61"/>
      <c r="I910" s="4"/>
      <c r="J910" s="4"/>
      <c r="L910" s="65"/>
      <c r="M910" s="65"/>
      <c r="O910" s="66" t="s">
        <v>171</v>
      </c>
    </row>
    <row r="911" spans="1:15" ht="13.5" customHeight="1" x14ac:dyDescent="0.2">
      <c r="A911" s="59"/>
      <c r="C911" s="61"/>
      <c r="I911" s="4"/>
      <c r="J911" s="4"/>
      <c r="L911" s="65"/>
      <c r="M911" s="65"/>
      <c r="O911" s="66" t="s">
        <v>176</v>
      </c>
    </row>
    <row r="912" spans="1:15" ht="13.5" customHeight="1" x14ac:dyDescent="0.2">
      <c r="A912" s="59"/>
      <c r="C912" s="61"/>
      <c r="I912" s="4"/>
      <c r="J912" s="4"/>
      <c r="L912" s="65"/>
      <c r="M912" s="65"/>
      <c r="O912" s="66" t="s">
        <v>181</v>
      </c>
    </row>
    <row r="913" spans="1:15" ht="13.5" customHeight="1" x14ac:dyDescent="0.2">
      <c r="A913" s="59"/>
      <c r="C913" s="61"/>
      <c r="I913" s="4"/>
      <c r="J913" s="4"/>
      <c r="L913" s="65"/>
      <c r="M913" s="65"/>
      <c r="O913" s="66" t="s">
        <v>187</v>
      </c>
    </row>
    <row r="914" spans="1:15" ht="13.5" customHeight="1" x14ac:dyDescent="0.2">
      <c r="A914" s="59"/>
      <c r="C914" s="61"/>
      <c r="I914" s="4"/>
      <c r="J914" s="4"/>
      <c r="L914" s="65"/>
      <c r="M914" s="65"/>
      <c r="O914" s="66" t="s">
        <v>192</v>
      </c>
    </row>
    <row r="915" spans="1:15" ht="13.5" customHeight="1" x14ac:dyDescent="0.2">
      <c r="A915" s="59"/>
      <c r="C915" s="61"/>
      <c r="I915" s="4"/>
      <c r="J915" s="4"/>
      <c r="L915" s="65"/>
      <c r="M915" s="65"/>
      <c r="O915" s="66" t="s">
        <v>198</v>
      </c>
    </row>
    <row r="916" spans="1:15" ht="13.5" customHeight="1" x14ac:dyDescent="0.2">
      <c r="A916" s="59"/>
      <c r="C916" s="61"/>
      <c r="I916" s="4"/>
      <c r="J916" s="4"/>
      <c r="L916" s="65"/>
      <c r="M916" s="65"/>
    </row>
    <row r="917" spans="1:15" ht="13.5" customHeight="1" x14ac:dyDescent="0.2">
      <c r="A917" s="59"/>
      <c r="C917" s="61"/>
      <c r="I917" s="4"/>
      <c r="J917" s="4"/>
      <c r="L917" s="65"/>
      <c r="M917" s="65"/>
    </row>
    <row r="918" spans="1:15" ht="13.5" customHeight="1" x14ac:dyDescent="0.2">
      <c r="A918" s="59"/>
      <c r="C918" s="61"/>
      <c r="I918" s="4"/>
      <c r="J918" s="4"/>
      <c r="L918" s="65"/>
      <c r="M918" s="65"/>
    </row>
    <row r="919" spans="1:15" ht="13.5" customHeight="1" x14ac:dyDescent="0.2">
      <c r="A919" s="59"/>
      <c r="C919" s="61"/>
      <c r="I919" s="4"/>
      <c r="J919" s="4"/>
      <c r="L919" s="65"/>
      <c r="M919" s="65"/>
    </row>
    <row r="920" spans="1:15" ht="13.5" customHeight="1" x14ac:dyDescent="0.2">
      <c r="A920" s="59"/>
      <c r="C920" s="61"/>
      <c r="I920" s="4"/>
      <c r="J920" s="4"/>
      <c r="L920" s="65"/>
      <c r="M920" s="65"/>
    </row>
    <row r="921" spans="1:15" ht="13.5" customHeight="1" x14ac:dyDescent="0.2">
      <c r="A921" s="59"/>
      <c r="C921" s="61"/>
      <c r="I921" s="4"/>
      <c r="J921" s="4"/>
      <c r="L921" s="65"/>
      <c r="M921" s="65"/>
    </row>
    <row r="922" spans="1:15" ht="13.5" customHeight="1" x14ac:dyDescent="0.2">
      <c r="A922" s="59"/>
      <c r="C922" s="61"/>
      <c r="I922" s="4"/>
      <c r="J922" s="4"/>
      <c r="L922" s="65"/>
      <c r="M922" s="65"/>
    </row>
    <row r="923" spans="1:15" ht="13.5" customHeight="1" x14ac:dyDescent="0.2">
      <c r="A923" s="59"/>
      <c r="C923" s="61"/>
      <c r="I923" s="4"/>
      <c r="J923" s="4"/>
      <c r="L923" s="65"/>
      <c r="M923" s="65"/>
    </row>
    <row r="924" spans="1:15" ht="13.5" customHeight="1" x14ac:dyDescent="0.2">
      <c r="A924" s="59"/>
      <c r="C924" s="61"/>
      <c r="I924" s="4"/>
      <c r="J924" s="4"/>
      <c r="L924" s="65"/>
      <c r="M924" s="65"/>
    </row>
    <row r="925" spans="1:15" ht="13.5" customHeight="1" x14ac:dyDescent="0.2">
      <c r="A925" s="59"/>
      <c r="C925" s="61"/>
      <c r="I925" s="4"/>
      <c r="J925" s="4"/>
      <c r="L925" s="65"/>
      <c r="M925" s="65"/>
    </row>
    <row r="926" spans="1:15" ht="13.5" customHeight="1" x14ac:dyDescent="0.2">
      <c r="A926" s="59"/>
      <c r="C926" s="61"/>
      <c r="I926" s="4"/>
      <c r="J926" s="4"/>
      <c r="L926" s="65"/>
      <c r="M926" s="65"/>
    </row>
    <row r="927" spans="1:15" ht="13.5" customHeight="1" x14ac:dyDescent="0.2">
      <c r="A927" s="59"/>
      <c r="C927" s="61"/>
      <c r="I927" s="4"/>
      <c r="J927" s="4"/>
      <c r="L927" s="65"/>
      <c r="M927" s="65"/>
    </row>
    <row r="928" spans="1:15" ht="13.5" customHeight="1" x14ac:dyDescent="0.2">
      <c r="A928" s="59"/>
      <c r="C928" s="61"/>
      <c r="I928" s="4"/>
      <c r="J928" s="4"/>
      <c r="L928" s="65"/>
      <c r="M928" s="65"/>
    </row>
    <row r="929" spans="1:13" ht="13.5" customHeight="1" x14ac:dyDescent="0.2">
      <c r="A929" s="59"/>
      <c r="C929" s="61"/>
      <c r="I929" s="4"/>
      <c r="J929" s="4"/>
      <c r="L929" s="65"/>
      <c r="M929" s="65"/>
    </row>
    <row r="930" spans="1:13" ht="13.5" customHeight="1" x14ac:dyDescent="0.2">
      <c r="A930" s="59"/>
      <c r="C930" s="61"/>
      <c r="I930" s="4"/>
      <c r="J930" s="4"/>
      <c r="L930" s="65"/>
      <c r="M930" s="65"/>
    </row>
    <row r="931" spans="1:13" ht="13.5" customHeight="1" x14ac:dyDescent="0.2">
      <c r="A931" s="59"/>
      <c r="C931" s="61"/>
      <c r="I931" s="4"/>
      <c r="J931" s="4"/>
      <c r="L931" s="65"/>
      <c r="M931" s="65"/>
    </row>
    <row r="932" spans="1:13" ht="13.5" customHeight="1" x14ac:dyDescent="0.2">
      <c r="A932" s="59"/>
      <c r="C932" s="61"/>
      <c r="I932" s="4"/>
      <c r="J932" s="4"/>
      <c r="L932" s="65"/>
      <c r="M932" s="65"/>
    </row>
    <row r="933" spans="1:13" ht="13.5" customHeight="1" x14ac:dyDescent="0.2">
      <c r="A933" s="59"/>
      <c r="C933" s="61"/>
      <c r="I933" s="4"/>
      <c r="J933" s="4"/>
      <c r="L933" s="65"/>
      <c r="M933" s="65"/>
    </row>
    <row r="934" spans="1:13" ht="13.5" customHeight="1" x14ac:dyDescent="0.2">
      <c r="A934" s="59"/>
      <c r="C934" s="61"/>
      <c r="I934" s="4"/>
      <c r="J934" s="4"/>
      <c r="L934" s="65"/>
      <c r="M934" s="65"/>
    </row>
    <row r="935" spans="1:13" ht="13.5" customHeight="1" x14ac:dyDescent="0.2">
      <c r="A935" s="59"/>
      <c r="C935" s="61"/>
      <c r="I935" s="4"/>
      <c r="J935" s="4"/>
      <c r="L935" s="65"/>
      <c r="M935" s="65"/>
    </row>
    <row r="936" spans="1:13" ht="13.5" customHeight="1" x14ac:dyDescent="0.2">
      <c r="A936" s="59"/>
      <c r="C936" s="61"/>
      <c r="I936" s="4"/>
      <c r="J936" s="4"/>
      <c r="L936" s="65"/>
      <c r="M936" s="65"/>
    </row>
    <row r="937" spans="1:13" ht="13.5" customHeight="1" x14ac:dyDescent="0.2">
      <c r="A937" s="59"/>
      <c r="C937" s="61"/>
      <c r="I937" s="4"/>
      <c r="J937" s="4"/>
      <c r="L937" s="65"/>
      <c r="M937" s="65"/>
    </row>
    <row r="938" spans="1:13" ht="13.5" customHeight="1" x14ac:dyDescent="0.2">
      <c r="A938" s="59"/>
      <c r="C938" s="61"/>
      <c r="I938" s="4"/>
      <c r="J938" s="4"/>
      <c r="L938" s="65"/>
      <c r="M938" s="65"/>
    </row>
    <row r="939" spans="1:13" ht="13.5" customHeight="1" x14ac:dyDescent="0.2">
      <c r="A939" s="59"/>
      <c r="C939" s="61"/>
      <c r="I939" s="4"/>
      <c r="J939" s="4"/>
      <c r="L939" s="65"/>
      <c r="M939" s="65"/>
    </row>
    <row r="940" spans="1:13" ht="13.5" customHeight="1" x14ac:dyDescent="0.2">
      <c r="A940" s="59"/>
      <c r="C940" s="61"/>
      <c r="I940" s="4"/>
      <c r="J940" s="4"/>
      <c r="L940" s="65"/>
      <c r="M940" s="65"/>
    </row>
    <row r="941" spans="1:13" ht="13.5" customHeight="1" x14ac:dyDescent="0.2">
      <c r="A941" s="59"/>
      <c r="C941" s="61"/>
      <c r="I941" s="4"/>
      <c r="J941" s="4"/>
      <c r="L941" s="65"/>
      <c r="M941" s="65"/>
    </row>
    <row r="942" spans="1:13" ht="13.5" customHeight="1" x14ac:dyDescent="0.2">
      <c r="A942" s="59"/>
      <c r="C942" s="61"/>
      <c r="I942" s="4"/>
      <c r="J942" s="4"/>
      <c r="L942" s="65"/>
      <c r="M942" s="65"/>
    </row>
    <row r="943" spans="1:13" ht="13.5" customHeight="1" x14ac:dyDescent="0.2">
      <c r="A943" s="59"/>
      <c r="C943" s="61"/>
      <c r="I943" s="4"/>
      <c r="J943" s="4"/>
      <c r="L943" s="65"/>
      <c r="M943" s="65"/>
    </row>
    <row r="944" spans="1:13" ht="13.5" customHeight="1" x14ac:dyDescent="0.2">
      <c r="A944" s="59"/>
      <c r="C944" s="61"/>
      <c r="I944" s="4"/>
      <c r="J944" s="4"/>
      <c r="L944" s="65"/>
      <c r="M944" s="65"/>
    </row>
    <row r="945" spans="1:13" ht="13.5" customHeight="1" x14ac:dyDescent="0.2">
      <c r="A945" s="59"/>
      <c r="C945" s="61"/>
      <c r="I945" s="4"/>
      <c r="J945" s="4"/>
      <c r="L945" s="65"/>
      <c r="M945" s="65"/>
    </row>
    <row r="946" spans="1:13" ht="13.5" customHeight="1" x14ac:dyDescent="0.2">
      <c r="A946" s="59"/>
      <c r="C946" s="61"/>
      <c r="I946" s="4"/>
      <c r="J946" s="4"/>
      <c r="L946" s="65"/>
      <c r="M946" s="65"/>
    </row>
    <row r="947" spans="1:13" ht="13.5" customHeight="1" x14ac:dyDescent="0.2">
      <c r="A947" s="59"/>
      <c r="C947" s="61"/>
      <c r="I947" s="4"/>
      <c r="J947" s="4"/>
      <c r="L947" s="65"/>
      <c r="M947" s="65"/>
    </row>
    <row r="948" spans="1:13" ht="13.5" customHeight="1" x14ac:dyDescent="0.2">
      <c r="A948" s="59"/>
      <c r="C948" s="61"/>
      <c r="I948" s="4"/>
      <c r="J948" s="4"/>
      <c r="L948" s="65"/>
      <c r="M948" s="65"/>
    </row>
    <row r="949" spans="1:13" ht="13.5" customHeight="1" x14ac:dyDescent="0.2">
      <c r="A949" s="59"/>
      <c r="C949" s="61"/>
      <c r="I949" s="4"/>
      <c r="J949" s="4"/>
      <c r="L949" s="65"/>
      <c r="M949" s="65"/>
    </row>
    <row r="950" spans="1:13" ht="13.5" customHeight="1" x14ac:dyDescent="0.2">
      <c r="A950" s="59"/>
      <c r="C950" s="61"/>
      <c r="I950" s="4"/>
      <c r="J950" s="4"/>
      <c r="L950" s="65"/>
      <c r="M950" s="65"/>
    </row>
    <row r="951" spans="1:13" ht="13.5" customHeight="1" x14ac:dyDescent="0.2">
      <c r="A951" s="59"/>
      <c r="C951" s="61"/>
      <c r="I951" s="4"/>
      <c r="J951" s="4"/>
      <c r="L951" s="65"/>
      <c r="M951" s="65"/>
    </row>
    <row r="952" spans="1:13" ht="13.5" customHeight="1" x14ac:dyDescent="0.2">
      <c r="A952" s="59"/>
      <c r="C952" s="61"/>
      <c r="I952" s="4"/>
      <c r="J952" s="4"/>
      <c r="L952" s="65"/>
      <c r="M952" s="65"/>
    </row>
    <row r="953" spans="1:13" ht="13.5" customHeight="1" x14ac:dyDescent="0.2">
      <c r="A953" s="59"/>
      <c r="C953" s="61"/>
      <c r="I953" s="4"/>
      <c r="J953" s="4"/>
      <c r="L953" s="65"/>
      <c r="M953" s="65"/>
    </row>
    <row r="954" spans="1:13" ht="13.5" customHeight="1" x14ac:dyDescent="0.2">
      <c r="A954" s="59"/>
      <c r="C954" s="61"/>
      <c r="I954" s="4"/>
      <c r="J954" s="4"/>
      <c r="L954" s="65"/>
      <c r="M954" s="65"/>
    </row>
    <row r="955" spans="1:13" ht="13.5" customHeight="1" x14ac:dyDescent="0.2">
      <c r="A955" s="59"/>
      <c r="C955" s="61"/>
      <c r="I955" s="4"/>
      <c r="J955" s="4"/>
      <c r="L955" s="65"/>
      <c r="M955" s="65"/>
    </row>
    <row r="956" spans="1:13" ht="13.5" customHeight="1" x14ac:dyDescent="0.2">
      <c r="A956" s="59"/>
      <c r="C956" s="61"/>
      <c r="I956" s="4"/>
      <c r="J956" s="4"/>
      <c r="L956" s="65"/>
      <c r="M956" s="65"/>
    </row>
    <row r="957" spans="1:13" ht="13.5" customHeight="1" x14ac:dyDescent="0.2">
      <c r="A957" s="59"/>
      <c r="C957" s="61"/>
      <c r="I957" s="4"/>
      <c r="J957" s="4"/>
      <c r="L957" s="65"/>
      <c r="M957" s="65"/>
    </row>
    <row r="958" spans="1:13" ht="13.5" customHeight="1" x14ac:dyDescent="0.2">
      <c r="A958" s="59"/>
      <c r="C958" s="61"/>
      <c r="I958" s="4"/>
      <c r="J958" s="4"/>
      <c r="L958" s="65"/>
      <c r="M958" s="65"/>
    </row>
    <row r="959" spans="1:13" ht="13.5" customHeight="1" x14ac:dyDescent="0.2">
      <c r="A959" s="59"/>
      <c r="C959" s="61"/>
      <c r="I959" s="4"/>
      <c r="J959" s="4"/>
      <c r="L959" s="65"/>
      <c r="M959" s="65"/>
    </row>
    <row r="960" spans="1:13" ht="13.5" customHeight="1" x14ac:dyDescent="0.2">
      <c r="A960" s="59"/>
      <c r="C960" s="61"/>
      <c r="I960" s="4"/>
      <c r="J960" s="4"/>
      <c r="L960" s="65"/>
      <c r="M960" s="65"/>
    </row>
    <row r="961" spans="1:13" ht="13.5" customHeight="1" x14ac:dyDescent="0.2">
      <c r="A961" s="59"/>
      <c r="C961" s="61"/>
      <c r="I961" s="4"/>
      <c r="J961" s="4"/>
      <c r="L961" s="65"/>
      <c r="M961" s="65"/>
    </row>
    <row r="962" spans="1:13" ht="13.5" customHeight="1" x14ac:dyDescent="0.2">
      <c r="A962" s="59"/>
      <c r="C962" s="61"/>
      <c r="I962" s="4"/>
      <c r="J962" s="4"/>
      <c r="L962" s="65"/>
      <c r="M962" s="65"/>
    </row>
    <row r="963" spans="1:13" ht="13.5" customHeight="1" x14ac:dyDescent="0.2">
      <c r="A963" s="59"/>
      <c r="C963" s="61"/>
      <c r="I963" s="4"/>
      <c r="J963" s="4"/>
      <c r="L963" s="65"/>
      <c r="M963" s="65"/>
    </row>
    <row r="964" spans="1:13" ht="13.5" customHeight="1" x14ac:dyDescent="0.2">
      <c r="A964" s="59"/>
      <c r="C964" s="61"/>
      <c r="I964" s="4"/>
      <c r="J964" s="4"/>
      <c r="L964" s="65"/>
      <c r="M964" s="65"/>
    </row>
    <row r="965" spans="1:13" ht="13.5" customHeight="1" x14ac:dyDescent="0.2">
      <c r="A965" s="59"/>
      <c r="C965" s="61"/>
      <c r="I965" s="4"/>
      <c r="J965" s="4"/>
      <c r="L965" s="65"/>
      <c r="M965" s="65"/>
    </row>
    <row r="966" spans="1:13" ht="13.5" customHeight="1" x14ac:dyDescent="0.2">
      <c r="A966" s="59"/>
      <c r="C966" s="61"/>
      <c r="I966" s="4"/>
      <c r="J966" s="4"/>
      <c r="L966" s="65"/>
      <c r="M966" s="65"/>
    </row>
    <row r="967" spans="1:13" ht="13.5" customHeight="1" x14ac:dyDescent="0.2">
      <c r="A967" s="59"/>
      <c r="C967" s="61"/>
      <c r="I967" s="4"/>
      <c r="J967" s="4"/>
      <c r="L967" s="65"/>
      <c r="M967" s="65"/>
    </row>
    <row r="968" spans="1:13" ht="13.5" customHeight="1" x14ac:dyDescent="0.2">
      <c r="A968" s="59"/>
      <c r="C968" s="61"/>
      <c r="I968" s="4"/>
      <c r="J968" s="4"/>
      <c r="L968" s="65"/>
      <c r="M968" s="65"/>
    </row>
    <row r="969" spans="1:13" ht="13.5" customHeight="1" x14ac:dyDescent="0.2">
      <c r="A969" s="59"/>
      <c r="C969" s="61"/>
      <c r="I969" s="4"/>
      <c r="J969" s="4"/>
      <c r="L969" s="65"/>
      <c r="M969" s="65"/>
    </row>
    <row r="970" spans="1:13" ht="13.5" customHeight="1" x14ac:dyDescent="0.2">
      <c r="A970" s="59"/>
      <c r="C970" s="61"/>
      <c r="I970" s="4"/>
      <c r="J970" s="4"/>
      <c r="L970" s="65"/>
      <c r="M970" s="65"/>
    </row>
    <row r="971" spans="1:13" ht="13.5" customHeight="1" x14ac:dyDescent="0.2">
      <c r="A971" s="59"/>
      <c r="C971" s="61"/>
      <c r="I971" s="4"/>
      <c r="J971" s="4"/>
      <c r="L971" s="65"/>
      <c r="M971" s="65"/>
    </row>
    <row r="972" spans="1:13" ht="13.5" customHeight="1" x14ac:dyDescent="0.2">
      <c r="A972" s="59"/>
      <c r="C972" s="61"/>
      <c r="I972" s="4"/>
      <c r="J972" s="4"/>
      <c r="L972" s="65"/>
      <c r="M972" s="65"/>
    </row>
    <row r="973" spans="1:13" ht="13.5" customHeight="1" x14ac:dyDescent="0.2">
      <c r="A973" s="59"/>
      <c r="C973" s="61"/>
      <c r="I973" s="4"/>
      <c r="J973" s="4"/>
      <c r="L973" s="65"/>
      <c r="M973" s="65"/>
    </row>
    <row r="974" spans="1:13" ht="13.5" customHeight="1" x14ac:dyDescent="0.2">
      <c r="A974" s="59"/>
      <c r="C974" s="61"/>
      <c r="I974" s="4"/>
      <c r="J974" s="4"/>
      <c r="L974" s="65"/>
      <c r="M974" s="65"/>
    </row>
    <row r="975" spans="1:13" ht="13.5" customHeight="1" x14ac:dyDescent="0.2">
      <c r="A975" s="59"/>
      <c r="C975" s="61"/>
      <c r="I975" s="4"/>
      <c r="J975" s="4"/>
      <c r="L975" s="65"/>
      <c r="M975" s="65"/>
    </row>
    <row r="976" spans="1:13" ht="13.5" customHeight="1" x14ac:dyDescent="0.2">
      <c r="A976" s="59"/>
      <c r="C976" s="61"/>
      <c r="I976" s="4"/>
      <c r="J976" s="4"/>
      <c r="L976" s="65"/>
      <c r="M976" s="65"/>
    </row>
    <row r="977" spans="1:13" ht="13.5" customHeight="1" x14ac:dyDescent="0.2">
      <c r="A977" s="59"/>
      <c r="C977" s="61"/>
      <c r="I977" s="4"/>
      <c r="J977" s="4"/>
      <c r="L977" s="65"/>
      <c r="M977" s="65"/>
    </row>
    <row r="978" spans="1:13" ht="13.5" customHeight="1" x14ac:dyDescent="0.2">
      <c r="A978" s="59"/>
      <c r="C978" s="61"/>
      <c r="I978" s="4"/>
      <c r="J978" s="4"/>
      <c r="L978" s="65"/>
      <c r="M978" s="65"/>
    </row>
    <row r="979" spans="1:13" ht="13.5" customHeight="1" x14ac:dyDescent="0.2">
      <c r="A979" s="59"/>
      <c r="C979" s="61"/>
      <c r="I979" s="4"/>
      <c r="J979" s="4"/>
      <c r="L979" s="65"/>
      <c r="M979" s="65"/>
    </row>
    <row r="980" spans="1:13" ht="13.5" customHeight="1" x14ac:dyDescent="0.2">
      <c r="A980" s="59"/>
      <c r="C980" s="61"/>
      <c r="I980" s="4"/>
      <c r="J980" s="4"/>
      <c r="L980" s="65"/>
      <c r="M980" s="65"/>
    </row>
    <row r="981" spans="1:13" ht="13.5" customHeight="1" x14ac:dyDescent="0.2">
      <c r="A981" s="59"/>
      <c r="C981" s="61"/>
      <c r="I981" s="4"/>
      <c r="J981" s="4"/>
      <c r="L981" s="65"/>
      <c r="M981" s="65"/>
    </row>
    <row r="982" spans="1:13" ht="13.5" customHeight="1" x14ac:dyDescent="0.2">
      <c r="A982" s="59"/>
      <c r="C982" s="61"/>
      <c r="I982" s="4"/>
      <c r="J982" s="4"/>
      <c r="L982" s="65"/>
      <c r="M982" s="65"/>
    </row>
    <row r="983" spans="1:13" ht="13.5" customHeight="1" x14ac:dyDescent="0.2">
      <c r="A983" s="59"/>
      <c r="C983" s="61"/>
      <c r="I983" s="4"/>
      <c r="J983" s="4"/>
      <c r="L983" s="65"/>
      <c r="M983" s="65"/>
    </row>
    <row r="984" spans="1:13" ht="13.5" customHeight="1" x14ac:dyDescent="0.2">
      <c r="A984" s="59"/>
      <c r="C984" s="61"/>
      <c r="I984" s="4"/>
      <c r="J984" s="4"/>
      <c r="L984" s="65"/>
      <c r="M984" s="65"/>
    </row>
    <row r="985" spans="1:13" ht="13.5" customHeight="1" x14ac:dyDescent="0.2">
      <c r="A985" s="59"/>
      <c r="C985" s="61"/>
      <c r="I985" s="4"/>
      <c r="J985" s="4"/>
      <c r="L985" s="65"/>
      <c r="M985" s="65"/>
    </row>
    <row r="986" spans="1:13" ht="13.5" customHeight="1" x14ac:dyDescent="0.2">
      <c r="A986" s="59"/>
      <c r="C986" s="61"/>
      <c r="I986" s="4"/>
      <c r="J986" s="4"/>
      <c r="L986" s="65"/>
      <c r="M986" s="65"/>
    </row>
    <row r="987" spans="1:13" ht="13.5" customHeight="1" x14ac:dyDescent="0.2">
      <c r="A987" s="59"/>
      <c r="C987" s="61"/>
      <c r="I987" s="4"/>
      <c r="J987" s="4"/>
      <c r="L987" s="65"/>
      <c r="M987" s="65"/>
    </row>
    <row r="988" spans="1:13" ht="13.5" customHeight="1" x14ac:dyDescent="0.2">
      <c r="A988" s="59"/>
      <c r="C988" s="61"/>
      <c r="I988" s="4"/>
      <c r="J988" s="4"/>
      <c r="L988" s="65"/>
      <c r="M988" s="65"/>
    </row>
    <row r="989" spans="1:13" ht="13.5" customHeight="1" x14ac:dyDescent="0.2">
      <c r="A989" s="59"/>
      <c r="C989" s="61"/>
      <c r="I989" s="4"/>
      <c r="J989" s="4"/>
      <c r="L989" s="65"/>
      <c r="M989" s="65"/>
    </row>
    <row r="990" spans="1:13" ht="13.5" customHeight="1" x14ac:dyDescent="0.2">
      <c r="A990" s="59"/>
      <c r="C990" s="61"/>
      <c r="I990" s="4"/>
      <c r="J990" s="4"/>
      <c r="L990" s="65"/>
      <c r="M990" s="65"/>
    </row>
    <row r="991" spans="1:13" ht="13.5" customHeight="1" x14ac:dyDescent="0.2">
      <c r="A991" s="59"/>
      <c r="C991" s="61"/>
      <c r="I991" s="4"/>
      <c r="J991" s="4"/>
      <c r="L991" s="65"/>
      <c r="M991" s="65"/>
    </row>
    <row r="992" spans="1:13" ht="13.5" customHeight="1" x14ac:dyDescent="0.2">
      <c r="A992" s="59"/>
      <c r="C992" s="61"/>
      <c r="I992" s="4"/>
      <c r="J992" s="4"/>
      <c r="L992" s="65"/>
      <c r="M992" s="65"/>
    </row>
    <row r="993" spans="1:13" ht="13.5" customHeight="1" x14ac:dyDescent="0.2">
      <c r="A993" s="59"/>
      <c r="C993" s="61"/>
      <c r="I993" s="4"/>
      <c r="J993" s="4"/>
      <c r="L993" s="65"/>
      <c r="M993" s="65"/>
    </row>
    <row r="994" spans="1:13" ht="13.5" customHeight="1" x14ac:dyDescent="0.2">
      <c r="A994" s="59"/>
      <c r="C994" s="61"/>
      <c r="I994" s="4"/>
      <c r="J994" s="4"/>
      <c r="L994" s="65"/>
      <c r="M994" s="65"/>
    </row>
    <row r="995" spans="1:13" ht="13.5" customHeight="1" x14ac:dyDescent="0.2">
      <c r="A995" s="59"/>
      <c r="C995" s="61"/>
      <c r="I995" s="4"/>
      <c r="J995" s="4"/>
      <c r="L995" s="65"/>
      <c r="M995" s="65"/>
    </row>
    <row r="996" spans="1:13" ht="13.5" customHeight="1" x14ac:dyDescent="0.2">
      <c r="A996" s="59"/>
      <c r="C996" s="61"/>
      <c r="I996" s="4"/>
      <c r="J996" s="4"/>
      <c r="L996" s="65"/>
      <c r="M996" s="65"/>
    </row>
    <row r="997" spans="1:13" ht="13.5" customHeight="1" x14ac:dyDescent="0.2">
      <c r="A997" s="59"/>
      <c r="C997" s="61"/>
      <c r="I997" s="4"/>
      <c r="J997" s="4"/>
      <c r="L997" s="65"/>
      <c r="M997" s="65"/>
    </row>
    <row r="998" spans="1:13" ht="13.5" customHeight="1" x14ac:dyDescent="0.2">
      <c r="A998" s="59"/>
      <c r="C998" s="61"/>
      <c r="I998" s="4"/>
      <c r="J998" s="4"/>
      <c r="L998" s="65"/>
      <c r="M998" s="65"/>
    </row>
    <row r="999" spans="1:13" ht="13.5" customHeight="1" x14ac:dyDescent="0.2">
      <c r="A999" s="59"/>
      <c r="C999" s="61"/>
      <c r="I999" s="4"/>
      <c r="J999" s="4"/>
      <c r="L999" s="65"/>
      <c r="M999" s="65"/>
    </row>
    <row r="1000" spans="1:13" ht="13.5" customHeight="1" x14ac:dyDescent="0.2">
      <c r="A1000" s="59"/>
      <c r="C1000" s="61"/>
      <c r="I1000" s="4"/>
      <c r="J1000" s="4"/>
      <c r="L1000" s="65"/>
      <c r="M1000" s="65"/>
    </row>
    <row r="1001" spans="1:13" ht="13.5" customHeight="1" x14ac:dyDescent="0.2">
      <c r="A1001" s="59"/>
      <c r="C1001" s="61"/>
      <c r="I1001" s="4"/>
      <c r="J1001" s="4"/>
      <c r="L1001" s="65"/>
      <c r="M1001" s="65"/>
    </row>
    <row r="1002" spans="1:13" ht="13.5" customHeight="1" x14ac:dyDescent="0.2">
      <c r="A1002" s="59"/>
      <c r="C1002" s="61"/>
      <c r="I1002" s="4"/>
      <c r="J1002" s="4"/>
      <c r="L1002" s="65"/>
      <c r="M1002" s="65"/>
    </row>
    <row r="1003" spans="1:13" ht="13.5" customHeight="1" x14ac:dyDescent="0.2">
      <c r="A1003" s="59"/>
      <c r="C1003" s="61"/>
      <c r="I1003" s="4"/>
      <c r="J1003" s="4"/>
      <c r="L1003" s="65"/>
      <c r="M1003" s="65"/>
    </row>
    <row r="1004" spans="1:13" ht="13.5" customHeight="1" x14ac:dyDescent="0.2">
      <c r="A1004" s="59"/>
      <c r="C1004" s="61"/>
      <c r="I1004" s="4"/>
      <c r="J1004" s="4"/>
      <c r="L1004" s="65"/>
      <c r="M1004" s="65"/>
    </row>
    <row r="1005" spans="1:13" ht="13.5" customHeight="1" x14ac:dyDescent="0.2">
      <c r="A1005" s="59"/>
      <c r="C1005" s="61"/>
      <c r="I1005" s="4"/>
      <c r="J1005" s="4"/>
      <c r="L1005" s="65"/>
      <c r="M1005" s="65"/>
    </row>
    <row r="1006" spans="1:13" ht="13.5" customHeight="1" x14ac:dyDescent="0.2">
      <c r="A1006" s="59"/>
      <c r="C1006" s="61"/>
      <c r="I1006" s="4"/>
      <c r="J1006" s="4"/>
      <c r="L1006" s="65"/>
      <c r="M1006" s="65"/>
    </row>
    <row r="1007" spans="1:13" ht="13.5" customHeight="1" x14ac:dyDescent="0.2">
      <c r="A1007" s="59"/>
      <c r="C1007" s="61"/>
      <c r="I1007" s="4"/>
      <c r="J1007" s="4"/>
      <c r="L1007" s="65"/>
      <c r="M1007" s="65"/>
    </row>
    <row r="1008" spans="1:13" ht="13.5" customHeight="1" x14ac:dyDescent="0.2">
      <c r="A1008" s="59"/>
      <c r="C1008" s="61"/>
      <c r="I1008" s="4"/>
      <c r="J1008" s="4"/>
      <c r="L1008" s="65"/>
      <c r="M1008" s="65"/>
    </row>
    <row r="1009" spans="1:13" ht="13.5" customHeight="1" x14ac:dyDescent="0.2">
      <c r="A1009" s="59"/>
      <c r="C1009" s="61"/>
      <c r="I1009" s="4"/>
      <c r="J1009" s="4"/>
      <c r="L1009" s="65"/>
      <c r="M1009" s="65"/>
    </row>
    <row r="1010" spans="1:13" ht="13.5" customHeight="1" x14ac:dyDescent="0.2">
      <c r="A1010" s="59"/>
      <c r="C1010" s="61"/>
      <c r="I1010" s="4"/>
      <c r="J1010" s="4"/>
      <c r="L1010" s="65"/>
      <c r="M1010" s="65"/>
    </row>
    <row r="1011" spans="1:13" ht="13.5" customHeight="1" x14ac:dyDescent="0.2">
      <c r="A1011" s="59"/>
      <c r="C1011" s="61"/>
      <c r="I1011" s="4"/>
      <c r="J1011" s="4"/>
      <c r="L1011" s="65"/>
      <c r="M1011" s="65"/>
    </row>
    <row r="1012" spans="1:13" ht="13.5" customHeight="1" x14ac:dyDescent="0.2">
      <c r="A1012" s="59"/>
      <c r="C1012" s="61"/>
      <c r="I1012" s="4"/>
      <c r="J1012" s="4"/>
      <c r="L1012" s="65"/>
      <c r="M1012" s="65"/>
    </row>
    <row r="1013" spans="1:13" ht="13.5" customHeight="1" x14ac:dyDescent="0.2">
      <c r="A1013" s="59"/>
      <c r="C1013" s="61"/>
      <c r="I1013" s="4"/>
      <c r="J1013" s="4"/>
      <c r="L1013" s="65"/>
      <c r="M1013" s="65"/>
    </row>
    <row r="1014" spans="1:13" ht="13.5" customHeight="1" x14ac:dyDescent="0.2">
      <c r="A1014" s="59"/>
      <c r="C1014" s="61"/>
      <c r="I1014" s="4"/>
      <c r="J1014" s="4"/>
      <c r="L1014" s="65"/>
      <c r="M1014" s="65"/>
    </row>
    <row r="1015" spans="1:13" ht="13.5" customHeight="1" x14ac:dyDescent="0.2">
      <c r="A1015" s="59"/>
      <c r="C1015" s="61"/>
      <c r="I1015" s="4"/>
      <c r="J1015" s="4"/>
      <c r="L1015" s="65"/>
      <c r="M1015" s="65"/>
    </row>
    <row r="1016" spans="1:13" ht="13.5" customHeight="1" x14ac:dyDescent="0.2">
      <c r="A1016" s="59"/>
      <c r="C1016" s="61"/>
      <c r="I1016" s="4"/>
      <c r="J1016" s="4"/>
      <c r="L1016" s="65"/>
      <c r="M1016" s="65"/>
    </row>
    <row r="1017" spans="1:13" ht="13.5" customHeight="1" x14ac:dyDescent="0.2">
      <c r="A1017" s="59"/>
      <c r="C1017" s="61"/>
      <c r="I1017" s="4"/>
      <c r="J1017" s="4"/>
      <c r="L1017" s="65"/>
      <c r="M1017" s="65"/>
    </row>
    <row r="1018" spans="1:13" ht="13.5" customHeight="1" x14ac:dyDescent="0.2">
      <c r="A1018" s="59"/>
      <c r="C1018" s="61"/>
      <c r="F1018" s="67" t="s">
        <v>38</v>
      </c>
      <c r="G1018" s="68"/>
      <c r="I1018" s="4"/>
      <c r="J1018" s="4"/>
      <c r="L1018" s="65"/>
      <c r="M1018" s="65"/>
    </row>
    <row r="1019" spans="1:13" ht="13.5" customHeight="1" x14ac:dyDescent="0.2">
      <c r="A1019" s="59"/>
      <c r="C1019" s="61"/>
      <c r="F1019" s="67" t="s">
        <v>44</v>
      </c>
      <c r="G1019" s="69"/>
      <c r="I1019" s="4"/>
      <c r="J1019" s="4"/>
      <c r="L1019" s="65"/>
      <c r="M1019" s="65"/>
    </row>
    <row r="1020" spans="1:13" ht="13.5" customHeight="1" x14ac:dyDescent="0.2">
      <c r="A1020" s="70" t="s">
        <v>36</v>
      </c>
      <c r="B1020" s="71" t="s">
        <v>37</v>
      </c>
      <c r="C1020" s="72"/>
      <c r="D1020" s="73" t="s">
        <v>10</v>
      </c>
      <c r="E1020" s="72"/>
      <c r="F1020" s="67" t="s">
        <v>54</v>
      </c>
      <c r="H1020" s="74" t="s">
        <v>39</v>
      </c>
      <c r="I1020" s="4"/>
      <c r="J1020" s="4"/>
      <c r="L1020" s="65"/>
      <c r="M1020" s="65"/>
    </row>
    <row r="1021" spans="1:13" ht="13.5" customHeight="1" x14ac:dyDescent="0.2">
      <c r="A1021" s="70" t="s">
        <v>41</v>
      </c>
      <c r="B1021" s="71" t="s">
        <v>42</v>
      </c>
      <c r="C1021" s="62"/>
      <c r="D1021" s="73" t="s">
        <v>43</v>
      </c>
      <c r="E1021" s="62"/>
      <c r="F1021" s="67" t="s">
        <v>185</v>
      </c>
      <c r="H1021" s="74" t="s">
        <v>45</v>
      </c>
      <c r="I1021" s="4"/>
      <c r="J1021" s="4"/>
      <c r="L1021" s="65"/>
      <c r="M1021" s="65"/>
    </row>
    <row r="1022" spans="1:13" ht="13.5" customHeight="1" x14ac:dyDescent="0.2">
      <c r="A1022" s="70" t="s">
        <v>47</v>
      </c>
      <c r="B1022" s="71" t="s">
        <v>48</v>
      </c>
      <c r="D1022" s="73" t="s">
        <v>49</v>
      </c>
      <c r="E1022" s="65"/>
      <c r="F1022" s="67" t="s">
        <v>79</v>
      </c>
      <c r="H1022" s="74" t="s">
        <v>50</v>
      </c>
      <c r="I1022" s="4"/>
      <c r="J1022" s="4"/>
      <c r="L1022" s="65"/>
      <c r="M1022" s="65"/>
    </row>
    <row r="1023" spans="1:13" ht="13.5" customHeight="1" x14ac:dyDescent="0.2">
      <c r="A1023" s="70" t="s">
        <v>52</v>
      </c>
      <c r="B1023" s="71" t="s">
        <v>53</v>
      </c>
      <c r="D1023" s="73" t="s">
        <v>2</v>
      </c>
      <c r="E1023" s="65"/>
      <c r="F1023" s="67" t="s">
        <v>89</v>
      </c>
      <c r="H1023" s="74" t="s">
        <v>55</v>
      </c>
      <c r="I1023" s="4"/>
      <c r="J1023" s="4"/>
      <c r="L1023" s="65"/>
      <c r="M1023" s="65"/>
    </row>
    <row r="1024" spans="1:13" ht="13.5" customHeight="1" x14ac:dyDescent="0.2">
      <c r="A1024" s="70" t="s">
        <v>57</v>
      </c>
      <c r="B1024" s="71" t="s">
        <v>58</v>
      </c>
      <c r="D1024" s="73" t="s">
        <v>30</v>
      </c>
      <c r="E1024" s="65"/>
      <c r="F1024" s="67" t="s">
        <v>99</v>
      </c>
      <c r="H1024" s="74" t="s">
        <v>59</v>
      </c>
      <c r="I1024" s="4"/>
      <c r="J1024" s="4"/>
      <c r="L1024" s="65"/>
      <c r="M1024" s="65"/>
    </row>
    <row r="1025" spans="1:13" ht="13.5" customHeight="1" x14ac:dyDescent="0.2">
      <c r="A1025" s="70" t="s">
        <v>61</v>
      </c>
      <c r="B1025" s="71" t="s">
        <v>62</v>
      </c>
      <c r="D1025" s="73" t="s">
        <v>63</v>
      </c>
      <c r="E1025" s="65"/>
      <c r="F1025" s="67" t="s">
        <v>125</v>
      </c>
      <c r="H1025" s="74" t="s">
        <v>64</v>
      </c>
      <c r="I1025" s="4"/>
      <c r="J1025" s="4"/>
      <c r="L1025" s="65"/>
      <c r="M1025" s="65"/>
    </row>
    <row r="1026" spans="1:13" ht="13.5" customHeight="1" x14ac:dyDescent="0.2">
      <c r="A1026" s="70" t="s">
        <v>66</v>
      </c>
      <c r="B1026" s="71" t="s">
        <v>67</v>
      </c>
      <c r="D1026" s="73" t="s">
        <v>68</v>
      </c>
      <c r="E1026" s="65"/>
      <c r="F1026" s="67" t="s">
        <v>131</v>
      </c>
      <c r="H1026" s="74" t="s">
        <v>69</v>
      </c>
      <c r="I1026" s="4"/>
      <c r="J1026" s="4"/>
      <c r="L1026" s="65"/>
      <c r="M1026" s="65"/>
    </row>
    <row r="1027" spans="1:13" ht="13.5" customHeight="1" x14ac:dyDescent="0.2">
      <c r="A1027" s="70" t="s">
        <v>71</v>
      </c>
      <c r="B1027" s="71" t="s">
        <v>72</v>
      </c>
      <c r="D1027" s="73" t="s">
        <v>11</v>
      </c>
      <c r="E1027" s="65"/>
      <c r="F1027" s="67" t="s">
        <v>137</v>
      </c>
      <c r="H1027" s="74" t="s">
        <v>74</v>
      </c>
      <c r="I1027" s="4"/>
      <c r="J1027" s="4"/>
      <c r="L1027" s="65"/>
      <c r="M1027" s="65"/>
    </row>
    <row r="1028" spans="1:13" ht="13.5" customHeight="1" x14ac:dyDescent="0.2">
      <c r="A1028" s="70" t="s">
        <v>76</v>
      </c>
      <c r="B1028" s="71" t="s">
        <v>77</v>
      </c>
      <c r="D1028" s="73" t="s">
        <v>78</v>
      </c>
      <c r="E1028" s="65"/>
      <c r="F1028" s="67" t="s">
        <v>148</v>
      </c>
      <c r="H1028" s="74" t="s">
        <v>80</v>
      </c>
      <c r="I1028" s="4"/>
      <c r="J1028" s="4"/>
      <c r="L1028" s="65"/>
      <c r="M1028" s="65"/>
    </row>
    <row r="1029" spans="1:13" ht="13.5" customHeight="1" x14ac:dyDescent="0.2">
      <c r="A1029" s="70" t="s">
        <v>82</v>
      </c>
      <c r="B1029" s="71" t="s">
        <v>83</v>
      </c>
      <c r="D1029" s="73" t="s">
        <v>5</v>
      </c>
      <c r="E1029" s="65"/>
      <c r="F1029" s="67" t="s">
        <v>164</v>
      </c>
      <c r="H1029" s="74" t="s">
        <v>84</v>
      </c>
      <c r="I1029" s="4"/>
      <c r="J1029" s="4"/>
      <c r="L1029" s="65"/>
      <c r="M1029" s="65"/>
    </row>
    <row r="1030" spans="1:13" ht="13.5" customHeight="1" x14ac:dyDescent="0.2">
      <c r="A1030" s="70" t="s">
        <v>86</v>
      </c>
      <c r="B1030" s="71" t="s">
        <v>87</v>
      </c>
      <c r="D1030" s="73" t="s">
        <v>88</v>
      </c>
      <c r="E1030" s="65"/>
      <c r="F1030" s="67" t="s">
        <v>174</v>
      </c>
      <c r="H1030" s="74" t="s">
        <v>90</v>
      </c>
      <c r="I1030" s="4"/>
      <c r="J1030" s="4"/>
      <c r="L1030" s="65"/>
      <c r="M1030" s="65"/>
    </row>
    <row r="1031" spans="1:13" ht="13.5" customHeight="1" x14ac:dyDescent="0.2">
      <c r="A1031" s="70" t="s">
        <v>92</v>
      </c>
      <c r="B1031" s="71" t="s">
        <v>93</v>
      </c>
      <c r="D1031" s="73" t="s">
        <v>94</v>
      </c>
      <c r="E1031" s="65"/>
      <c r="F1031" s="67" t="s">
        <v>196</v>
      </c>
      <c r="H1031" s="74" t="s">
        <v>95</v>
      </c>
      <c r="I1031" s="4"/>
      <c r="J1031" s="4"/>
      <c r="L1031" s="65"/>
      <c r="M1031" s="65"/>
    </row>
    <row r="1032" spans="1:13" ht="13.5" customHeight="1" x14ac:dyDescent="0.2">
      <c r="A1032" s="70" t="s">
        <v>97</v>
      </c>
      <c r="B1032" s="71" t="s">
        <v>98</v>
      </c>
      <c r="D1032" s="73" t="s">
        <v>12</v>
      </c>
      <c r="E1032" s="65"/>
      <c r="F1032" s="67" t="s">
        <v>202</v>
      </c>
      <c r="H1032" s="74" t="s">
        <v>100</v>
      </c>
      <c r="I1032" s="4"/>
      <c r="J1032" s="4"/>
      <c r="L1032" s="65"/>
      <c r="M1032" s="65"/>
    </row>
    <row r="1033" spans="1:13" ht="13.5" customHeight="1" x14ac:dyDescent="0.2">
      <c r="A1033" s="70" t="s">
        <v>102</v>
      </c>
      <c r="B1033" s="71" t="s">
        <v>103</v>
      </c>
      <c r="D1033" s="73" t="s">
        <v>9</v>
      </c>
      <c r="E1033" s="65"/>
      <c r="F1033" s="67" t="s">
        <v>221</v>
      </c>
      <c r="H1033" s="74" t="s">
        <v>104</v>
      </c>
      <c r="I1033" s="4"/>
      <c r="J1033" s="4"/>
      <c r="L1033" s="65"/>
      <c r="M1033" s="65"/>
    </row>
    <row r="1034" spans="1:13" ht="13.5" customHeight="1" x14ac:dyDescent="0.2">
      <c r="A1034" s="70" t="s">
        <v>106</v>
      </c>
      <c r="B1034" s="71" t="s">
        <v>107</v>
      </c>
      <c r="D1034" s="73" t="s">
        <v>108</v>
      </c>
      <c r="E1034" s="65"/>
      <c r="F1034" s="67" t="s">
        <v>225</v>
      </c>
      <c r="H1034" s="74" t="s">
        <v>109</v>
      </c>
      <c r="I1034" s="4"/>
      <c r="J1034" s="4"/>
      <c r="L1034" s="65"/>
      <c r="M1034" s="65"/>
    </row>
    <row r="1035" spans="1:13" ht="13.5" customHeight="1" x14ac:dyDescent="0.2">
      <c r="A1035" s="70" t="s">
        <v>111</v>
      </c>
      <c r="B1035" s="71" t="s">
        <v>112</v>
      </c>
      <c r="D1035" s="73" t="s">
        <v>113</v>
      </c>
      <c r="E1035" s="65"/>
      <c r="F1035" s="67" t="s">
        <v>229</v>
      </c>
      <c r="H1035" s="74" t="s">
        <v>114</v>
      </c>
      <c r="I1035" s="4"/>
      <c r="J1035" s="4"/>
      <c r="L1035" s="65"/>
      <c r="M1035" s="65"/>
    </row>
    <row r="1036" spans="1:13" ht="13.5" customHeight="1" x14ac:dyDescent="0.2">
      <c r="A1036" s="70" t="s">
        <v>116</v>
      </c>
      <c r="B1036" s="71" t="s">
        <v>117</v>
      </c>
      <c r="D1036" s="73" t="s">
        <v>118</v>
      </c>
      <c r="E1036" s="65"/>
      <c r="F1036" s="67" t="s">
        <v>233</v>
      </c>
      <c r="H1036" s="74" t="s">
        <v>120</v>
      </c>
      <c r="I1036" s="4"/>
      <c r="J1036" s="4"/>
      <c r="L1036" s="65"/>
      <c r="M1036" s="65"/>
    </row>
    <row r="1037" spans="1:13" ht="13.5" customHeight="1" x14ac:dyDescent="0.2">
      <c r="A1037" s="70" t="s">
        <v>122</v>
      </c>
      <c r="B1037" s="71" t="s">
        <v>123</v>
      </c>
      <c r="D1037" s="73" t="s">
        <v>124</v>
      </c>
      <c r="E1037" s="65"/>
      <c r="F1037" s="67" t="s">
        <v>237</v>
      </c>
      <c r="H1037" s="74" t="s">
        <v>126</v>
      </c>
      <c r="I1037" s="4"/>
      <c r="J1037" s="4"/>
      <c r="L1037" s="65"/>
      <c r="M1037" s="65"/>
    </row>
    <row r="1038" spans="1:13" ht="13.5" customHeight="1" x14ac:dyDescent="0.2">
      <c r="A1038" s="70" t="s">
        <v>128</v>
      </c>
      <c r="B1038" s="71" t="s">
        <v>129</v>
      </c>
      <c r="D1038" s="73" t="s">
        <v>130</v>
      </c>
      <c r="E1038" s="65"/>
      <c r="F1038" s="67" t="s">
        <v>241</v>
      </c>
      <c r="H1038" s="74" t="s">
        <v>132</v>
      </c>
      <c r="I1038" s="4"/>
      <c r="J1038" s="4"/>
      <c r="L1038" s="65"/>
      <c r="M1038" s="65"/>
    </row>
    <row r="1039" spans="1:13" ht="13.5" customHeight="1" x14ac:dyDescent="0.2">
      <c r="A1039" s="70" t="s">
        <v>134</v>
      </c>
      <c r="B1039" s="71" t="s">
        <v>135</v>
      </c>
      <c r="D1039" s="73" t="s">
        <v>136</v>
      </c>
      <c r="E1039" s="65"/>
      <c r="F1039" s="67" t="s">
        <v>248</v>
      </c>
      <c r="H1039" s="74" t="s">
        <v>138</v>
      </c>
      <c r="I1039" s="4"/>
      <c r="J1039" s="4"/>
      <c r="L1039" s="65"/>
      <c r="M1039" s="65"/>
    </row>
    <row r="1040" spans="1:13" ht="13.5" customHeight="1" x14ac:dyDescent="0.2">
      <c r="A1040" s="70" t="s">
        <v>140</v>
      </c>
      <c r="B1040" s="71" t="s">
        <v>141</v>
      </c>
      <c r="D1040" s="73" t="s">
        <v>142</v>
      </c>
      <c r="E1040" s="65"/>
      <c r="F1040" s="67" t="s">
        <v>252</v>
      </c>
      <c r="H1040" s="74" t="s">
        <v>143</v>
      </c>
      <c r="I1040" s="4"/>
      <c r="J1040" s="4"/>
      <c r="L1040" s="65"/>
      <c r="M1040" s="65"/>
    </row>
    <row r="1041" spans="1:13" ht="13.5" customHeight="1" x14ac:dyDescent="0.2">
      <c r="A1041" s="70" t="s">
        <v>145</v>
      </c>
      <c r="B1041" s="71" t="s">
        <v>146</v>
      </c>
      <c r="D1041" s="73" t="s">
        <v>147</v>
      </c>
      <c r="E1041" s="65"/>
      <c r="F1041" s="67" t="s">
        <v>256</v>
      </c>
      <c r="H1041" s="74" t="s">
        <v>149</v>
      </c>
      <c r="I1041" s="4"/>
      <c r="J1041" s="4"/>
      <c r="L1041" s="65"/>
      <c r="M1041" s="65"/>
    </row>
    <row r="1042" spans="1:13" ht="13.5" customHeight="1" x14ac:dyDescent="0.2">
      <c r="A1042" s="70" t="s">
        <v>151</v>
      </c>
      <c r="B1042" s="71" t="s">
        <v>152</v>
      </c>
      <c r="D1042" s="73" t="s">
        <v>153</v>
      </c>
      <c r="E1042" s="65"/>
      <c r="F1042" s="67" t="s">
        <v>263</v>
      </c>
      <c r="H1042" s="74" t="s">
        <v>154</v>
      </c>
      <c r="I1042" s="4"/>
      <c r="J1042" s="4"/>
      <c r="L1042" s="65"/>
      <c r="M1042" s="65"/>
    </row>
    <row r="1043" spans="1:13" ht="13.5" customHeight="1" x14ac:dyDescent="0.2">
      <c r="A1043" s="70" t="s">
        <v>156</v>
      </c>
      <c r="B1043" s="71" t="s">
        <v>157</v>
      </c>
      <c r="D1043" s="73" t="s">
        <v>158</v>
      </c>
      <c r="E1043" s="65"/>
      <c r="F1043" s="67" t="s">
        <v>267</v>
      </c>
      <c r="H1043" s="74" t="s">
        <v>159</v>
      </c>
      <c r="I1043" s="4"/>
      <c r="J1043" s="4"/>
      <c r="L1043" s="65"/>
      <c r="M1043" s="65"/>
    </row>
    <row r="1044" spans="1:13" ht="13.5" customHeight="1" x14ac:dyDescent="0.2">
      <c r="A1044" s="70" t="s">
        <v>161</v>
      </c>
      <c r="B1044" s="71" t="s">
        <v>162</v>
      </c>
      <c r="D1044" s="73" t="s">
        <v>163</v>
      </c>
      <c r="E1044" s="65"/>
      <c r="F1044" s="67" t="s">
        <v>271</v>
      </c>
      <c r="H1044" s="74" t="s">
        <v>165</v>
      </c>
      <c r="I1044" s="4"/>
      <c r="J1044" s="4"/>
      <c r="L1044" s="65"/>
      <c r="M1044" s="65"/>
    </row>
    <row r="1045" spans="1:13" ht="13.5" customHeight="1" x14ac:dyDescent="0.2">
      <c r="A1045" s="70" t="s">
        <v>167</v>
      </c>
      <c r="B1045" s="71" t="s">
        <v>168</v>
      </c>
      <c r="D1045" s="73" t="s">
        <v>169</v>
      </c>
      <c r="E1045" s="65"/>
      <c r="F1045" s="67" t="s">
        <v>275</v>
      </c>
      <c r="H1045" s="74" t="s">
        <v>170</v>
      </c>
      <c r="I1045" s="4"/>
      <c r="J1045" s="4"/>
      <c r="L1045" s="65"/>
      <c r="M1045" s="65"/>
    </row>
    <row r="1046" spans="1:13" ht="13.5" customHeight="1" x14ac:dyDescent="0.2">
      <c r="A1046" s="70" t="s">
        <v>172</v>
      </c>
      <c r="B1046" s="71" t="s">
        <v>173</v>
      </c>
      <c r="D1046" s="73" t="s">
        <v>179</v>
      </c>
      <c r="E1046" s="65"/>
      <c r="F1046" s="67" t="s">
        <v>279</v>
      </c>
      <c r="H1046" s="74" t="s">
        <v>175</v>
      </c>
      <c r="I1046" s="4"/>
      <c r="J1046" s="4"/>
      <c r="L1046" s="65"/>
      <c r="M1046" s="65"/>
    </row>
    <row r="1047" spans="1:13" ht="13.5" customHeight="1" x14ac:dyDescent="0.2">
      <c r="A1047" s="70" t="s">
        <v>177</v>
      </c>
      <c r="B1047" s="71" t="s">
        <v>178</v>
      </c>
      <c r="D1047" s="73" t="s">
        <v>184</v>
      </c>
      <c r="E1047" s="65"/>
      <c r="F1047" s="67" t="s">
        <v>289</v>
      </c>
      <c r="H1047" s="74" t="s">
        <v>180</v>
      </c>
      <c r="I1047" s="4"/>
      <c r="J1047" s="4"/>
      <c r="L1047" s="65"/>
      <c r="M1047" s="65"/>
    </row>
    <row r="1048" spans="1:13" ht="13.5" customHeight="1" x14ac:dyDescent="0.2">
      <c r="A1048" s="70" t="s">
        <v>182</v>
      </c>
      <c r="B1048" s="71" t="s">
        <v>183</v>
      </c>
      <c r="D1048" s="73" t="s">
        <v>190</v>
      </c>
      <c r="E1048" s="65"/>
      <c r="F1048" s="67" t="s">
        <v>293</v>
      </c>
      <c r="H1048" s="74" t="s">
        <v>186</v>
      </c>
      <c r="I1048" s="4"/>
      <c r="J1048" s="4"/>
      <c r="L1048" s="65"/>
      <c r="M1048" s="65"/>
    </row>
    <row r="1049" spans="1:13" ht="13.5" customHeight="1" x14ac:dyDescent="0.2">
      <c r="A1049" s="70" t="s">
        <v>188</v>
      </c>
      <c r="B1049" s="71" t="s">
        <v>189</v>
      </c>
      <c r="D1049" s="73" t="s">
        <v>195</v>
      </c>
      <c r="E1049" s="65"/>
      <c r="F1049" s="67" t="s">
        <v>307</v>
      </c>
      <c r="H1049" s="74" t="s">
        <v>191</v>
      </c>
      <c r="I1049" s="4"/>
      <c r="J1049" s="4"/>
      <c r="L1049" s="65"/>
      <c r="M1049" s="65"/>
    </row>
    <row r="1050" spans="1:13" ht="13.5" customHeight="1" x14ac:dyDescent="0.2">
      <c r="A1050" s="70" t="s">
        <v>193</v>
      </c>
      <c r="B1050" s="71" t="s">
        <v>194</v>
      </c>
      <c r="D1050" s="73" t="s">
        <v>201</v>
      </c>
      <c r="E1050" s="65"/>
      <c r="F1050" s="67" t="s">
        <v>404</v>
      </c>
      <c r="H1050" s="74" t="s">
        <v>197</v>
      </c>
      <c r="I1050" s="4"/>
      <c r="J1050" s="4"/>
      <c r="L1050" s="65"/>
      <c r="M1050" s="65"/>
    </row>
    <row r="1051" spans="1:13" ht="13.5" customHeight="1" x14ac:dyDescent="0.2">
      <c r="A1051" s="70" t="s">
        <v>199</v>
      </c>
      <c r="B1051" s="71" t="s">
        <v>200</v>
      </c>
      <c r="D1051" s="65"/>
      <c r="E1051" s="65"/>
      <c r="F1051" s="75" t="s">
        <v>119</v>
      </c>
      <c r="H1051" s="74" t="s">
        <v>203</v>
      </c>
      <c r="I1051" s="4"/>
      <c r="J1051" s="4"/>
      <c r="L1051" s="65"/>
      <c r="M1051" s="65"/>
    </row>
    <row r="1052" spans="1:13" ht="13.5" customHeight="1" x14ac:dyDescent="0.2">
      <c r="A1052" s="70" t="s">
        <v>204</v>
      </c>
      <c r="B1052" s="71" t="s">
        <v>205</v>
      </c>
      <c r="D1052" s="65"/>
      <c r="E1052" s="65"/>
      <c r="F1052" s="75" t="s">
        <v>73</v>
      </c>
      <c r="H1052" s="74" t="s">
        <v>206</v>
      </c>
      <c r="I1052" s="4"/>
      <c r="J1052" s="4"/>
      <c r="L1052" s="65"/>
      <c r="M1052" s="65"/>
    </row>
    <row r="1053" spans="1:13" ht="13.5" customHeight="1" x14ac:dyDescent="0.2">
      <c r="A1053" s="70" t="s">
        <v>207</v>
      </c>
      <c r="B1053" s="71" t="s">
        <v>208</v>
      </c>
      <c r="D1053" s="65"/>
      <c r="E1053" s="65"/>
      <c r="F1053" s="75" t="s">
        <v>303</v>
      </c>
      <c r="H1053" s="74" t="s">
        <v>209</v>
      </c>
      <c r="I1053" s="4"/>
      <c r="J1053" s="4"/>
      <c r="L1053" s="65"/>
      <c r="M1053" s="65"/>
    </row>
    <row r="1054" spans="1:13" ht="13.5" customHeight="1" x14ac:dyDescent="0.2">
      <c r="A1054" s="70" t="s">
        <v>210</v>
      </c>
      <c r="B1054" s="71" t="s">
        <v>211</v>
      </c>
      <c r="D1054" s="65"/>
      <c r="E1054" s="65"/>
      <c r="F1054" s="75" t="s">
        <v>3100</v>
      </c>
      <c r="H1054" s="74" t="s">
        <v>212</v>
      </c>
      <c r="I1054" s="4"/>
      <c r="J1054" s="4"/>
      <c r="L1054" s="65"/>
      <c r="M1054" s="65"/>
    </row>
    <row r="1055" spans="1:13" ht="13.5" customHeight="1" x14ac:dyDescent="0.2">
      <c r="A1055" s="70" t="s">
        <v>213</v>
      </c>
      <c r="B1055" s="71" t="s">
        <v>214</v>
      </c>
      <c r="D1055" s="65"/>
      <c r="E1055" s="65"/>
      <c r="H1055" s="74" t="s">
        <v>215</v>
      </c>
      <c r="I1055" s="4"/>
      <c r="J1055" s="4"/>
      <c r="L1055" s="65"/>
      <c r="M1055" s="65"/>
    </row>
    <row r="1056" spans="1:13" ht="13.5" customHeight="1" x14ac:dyDescent="0.2">
      <c r="A1056" s="70" t="s">
        <v>216</v>
      </c>
      <c r="B1056" s="71" t="s">
        <v>217</v>
      </c>
      <c r="D1056" s="65"/>
      <c r="E1056" s="65"/>
      <c r="H1056" s="74" t="s">
        <v>218</v>
      </c>
      <c r="I1056" s="4"/>
      <c r="J1056" s="4"/>
      <c r="L1056" s="65"/>
      <c r="M1056" s="65"/>
    </row>
    <row r="1057" spans="1:13" ht="13.5" customHeight="1" x14ac:dyDescent="0.2">
      <c r="A1057" s="70" t="s">
        <v>219</v>
      </c>
      <c r="B1057" s="71" t="s">
        <v>220</v>
      </c>
      <c r="D1057" s="65"/>
      <c r="E1057" s="65"/>
      <c r="H1057" s="74" t="s">
        <v>222</v>
      </c>
      <c r="I1057" s="4"/>
      <c r="J1057" s="4"/>
      <c r="L1057" s="65"/>
      <c r="M1057" s="65"/>
    </row>
    <row r="1058" spans="1:13" ht="13.5" customHeight="1" x14ac:dyDescent="0.2">
      <c r="A1058" s="70" t="s">
        <v>223</v>
      </c>
      <c r="B1058" s="71" t="s">
        <v>224</v>
      </c>
      <c r="D1058" s="65"/>
      <c r="E1058" s="65"/>
      <c r="H1058" s="74" t="s">
        <v>226</v>
      </c>
      <c r="I1058" s="4"/>
      <c r="J1058" s="4"/>
      <c r="L1058" s="65"/>
      <c r="M1058" s="65"/>
    </row>
    <row r="1059" spans="1:13" ht="13.5" customHeight="1" x14ac:dyDescent="0.2">
      <c r="A1059" s="70" t="s">
        <v>227</v>
      </c>
      <c r="B1059" s="71" t="s">
        <v>228</v>
      </c>
      <c r="D1059" s="65"/>
      <c r="E1059" s="65"/>
      <c r="H1059" s="74" t="s">
        <v>230</v>
      </c>
      <c r="I1059" s="4"/>
      <c r="J1059" s="4"/>
      <c r="L1059" s="65"/>
      <c r="M1059" s="65"/>
    </row>
    <row r="1060" spans="1:13" ht="13.5" customHeight="1" x14ac:dyDescent="0.2">
      <c r="A1060" s="70" t="s">
        <v>231</v>
      </c>
      <c r="B1060" s="71" t="s">
        <v>232</v>
      </c>
      <c r="D1060" s="65"/>
      <c r="E1060" s="65"/>
      <c r="H1060" s="74" t="s">
        <v>234</v>
      </c>
      <c r="I1060" s="4"/>
      <c r="J1060" s="4"/>
      <c r="L1060" s="65"/>
      <c r="M1060" s="65"/>
    </row>
    <row r="1061" spans="1:13" ht="13.5" customHeight="1" x14ac:dyDescent="0.2">
      <c r="A1061" s="70" t="s">
        <v>235</v>
      </c>
      <c r="B1061" s="71" t="s">
        <v>236</v>
      </c>
      <c r="D1061" s="65"/>
      <c r="E1061" s="65"/>
      <c r="H1061" s="74" t="s">
        <v>238</v>
      </c>
      <c r="I1061" s="4"/>
      <c r="J1061" s="4"/>
      <c r="L1061" s="65"/>
      <c r="M1061" s="65"/>
    </row>
    <row r="1062" spans="1:13" ht="13.5" customHeight="1" x14ac:dyDescent="0.2">
      <c r="A1062" s="70" t="s">
        <v>239</v>
      </c>
      <c r="B1062" s="71" t="s">
        <v>240</v>
      </c>
      <c r="D1062" s="65"/>
      <c r="E1062" s="65"/>
      <c r="H1062" s="74" t="s">
        <v>242</v>
      </c>
      <c r="I1062" s="4"/>
      <c r="J1062" s="4"/>
      <c r="L1062" s="65"/>
      <c r="M1062" s="65"/>
    </row>
    <row r="1063" spans="1:13" ht="13.5" customHeight="1" x14ac:dyDescent="0.2">
      <c r="A1063" s="70" t="s">
        <v>243</v>
      </c>
      <c r="B1063" s="71" t="s">
        <v>244</v>
      </c>
      <c r="D1063" s="65"/>
      <c r="E1063" s="65"/>
      <c r="H1063" s="74" t="s">
        <v>245</v>
      </c>
      <c r="I1063" s="4"/>
      <c r="J1063" s="4"/>
      <c r="L1063" s="65"/>
      <c r="M1063" s="65"/>
    </row>
    <row r="1064" spans="1:13" ht="13.5" customHeight="1" x14ac:dyDescent="0.2">
      <c r="A1064" s="70" t="s">
        <v>246</v>
      </c>
      <c r="B1064" s="71" t="s">
        <v>247</v>
      </c>
      <c r="D1064" s="65"/>
      <c r="E1064" s="65"/>
      <c r="H1064" s="74" t="s">
        <v>249</v>
      </c>
      <c r="I1064" s="4"/>
      <c r="J1064" s="4"/>
      <c r="L1064" s="65"/>
      <c r="M1064" s="65"/>
    </row>
    <row r="1065" spans="1:13" ht="13.5" customHeight="1" x14ac:dyDescent="0.2">
      <c r="A1065" s="70" t="s">
        <v>250</v>
      </c>
      <c r="B1065" s="71" t="s">
        <v>251</v>
      </c>
      <c r="D1065" s="65"/>
      <c r="E1065" s="65"/>
      <c r="H1065" s="74" t="s">
        <v>253</v>
      </c>
      <c r="I1065" s="4"/>
      <c r="J1065" s="4"/>
      <c r="L1065" s="65"/>
      <c r="M1065" s="65"/>
    </row>
    <row r="1066" spans="1:13" ht="13.5" customHeight="1" x14ac:dyDescent="0.2">
      <c r="A1066" s="70" t="s">
        <v>254</v>
      </c>
      <c r="B1066" s="71" t="s">
        <v>255</v>
      </c>
      <c r="D1066" s="65"/>
      <c r="E1066" s="65"/>
      <c r="H1066" s="74" t="s">
        <v>257</v>
      </c>
      <c r="I1066" s="4"/>
      <c r="J1066" s="4"/>
      <c r="L1066" s="65"/>
      <c r="M1066" s="65"/>
    </row>
    <row r="1067" spans="1:13" ht="13.5" customHeight="1" x14ac:dyDescent="0.2">
      <c r="A1067" s="70" t="s">
        <v>258</v>
      </c>
      <c r="B1067" s="71" t="s">
        <v>259</v>
      </c>
      <c r="D1067" s="65"/>
      <c r="E1067" s="65"/>
      <c r="H1067" s="74" t="s">
        <v>260</v>
      </c>
      <c r="I1067" s="4"/>
      <c r="J1067" s="4"/>
      <c r="L1067" s="65"/>
      <c r="M1067" s="65"/>
    </row>
    <row r="1068" spans="1:13" ht="13.5" customHeight="1" x14ac:dyDescent="0.2">
      <c r="A1068" s="70" t="s">
        <v>261</v>
      </c>
      <c r="B1068" s="71" t="s">
        <v>262</v>
      </c>
      <c r="D1068" s="65"/>
      <c r="E1068" s="65"/>
      <c r="H1068" s="74" t="s">
        <v>264</v>
      </c>
      <c r="I1068" s="4"/>
      <c r="J1068" s="4"/>
      <c r="L1068" s="65"/>
      <c r="M1068" s="65"/>
    </row>
    <row r="1069" spans="1:13" ht="13.5" customHeight="1" x14ac:dyDescent="0.2">
      <c r="A1069" s="70" t="s">
        <v>265</v>
      </c>
      <c r="B1069" s="71" t="s">
        <v>266</v>
      </c>
      <c r="D1069" s="65"/>
      <c r="E1069" s="65"/>
      <c r="H1069" s="74" t="s">
        <v>268</v>
      </c>
      <c r="I1069" s="4"/>
      <c r="J1069" s="4"/>
      <c r="L1069" s="65"/>
      <c r="M1069" s="65"/>
    </row>
    <row r="1070" spans="1:13" ht="13.5" customHeight="1" x14ac:dyDescent="0.2">
      <c r="A1070" s="70" t="s">
        <v>269</v>
      </c>
      <c r="B1070" s="71" t="s">
        <v>270</v>
      </c>
      <c r="D1070" s="65"/>
      <c r="E1070" s="65"/>
      <c r="H1070" s="74" t="s">
        <v>272</v>
      </c>
      <c r="I1070" s="4"/>
      <c r="J1070" s="4"/>
      <c r="L1070" s="65"/>
      <c r="M1070" s="65"/>
    </row>
    <row r="1071" spans="1:13" ht="13.5" customHeight="1" x14ac:dyDescent="0.2">
      <c r="A1071" s="70" t="s">
        <v>273</v>
      </c>
      <c r="B1071" s="71" t="s">
        <v>274</v>
      </c>
      <c r="D1071" s="65"/>
      <c r="E1071" s="65"/>
      <c r="H1071" s="74" t="s">
        <v>276</v>
      </c>
      <c r="I1071" s="4"/>
      <c r="J1071" s="4"/>
      <c r="L1071" s="65"/>
      <c r="M1071" s="65"/>
    </row>
    <row r="1072" spans="1:13" ht="13.5" customHeight="1" x14ac:dyDescent="0.2">
      <c r="A1072" s="70" t="s">
        <v>277</v>
      </c>
      <c r="B1072" s="71" t="s">
        <v>278</v>
      </c>
      <c r="D1072" s="65"/>
      <c r="E1072" s="65"/>
      <c r="H1072" s="74" t="s">
        <v>280</v>
      </c>
      <c r="I1072" s="4"/>
      <c r="J1072" s="4"/>
      <c r="L1072" s="65"/>
      <c r="M1072" s="65"/>
    </row>
    <row r="1073" spans="1:13" ht="13.5" customHeight="1" x14ac:dyDescent="0.2">
      <c r="A1073" s="70" t="s">
        <v>281</v>
      </c>
      <c r="B1073" s="71" t="s">
        <v>282</v>
      </c>
      <c r="D1073" s="65"/>
      <c r="E1073" s="65"/>
      <c r="H1073" s="74" t="s">
        <v>283</v>
      </c>
      <c r="I1073" s="4"/>
      <c r="J1073" s="4"/>
      <c r="L1073" s="65"/>
      <c r="M1073" s="65"/>
    </row>
    <row r="1074" spans="1:13" ht="13.5" customHeight="1" x14ac:dyDescent="0.2">
      <c r="A1074" s="70" t="s">
        <v>284</v>
      </c>
      <c r="B1074" s="71" t="s">
        <v>285</v>
      </c>
      <c r="D1074" s="65"/>
      <c r="E1074" s="65"/>
      <c r="H1074" s="74" t="s">
        <v>286</v>
      </c>
      <c r="I1074" s="4"/>
      <c r="J1074" s="4"/>
      <c r="L1074" s="65"/>
      <c r="M1074" s="65"/>
    </row>
    <row r="1075" spans="1:13" ht="13.5" customHeight="1" x14ac:dyDescent="0.2">
      <c r="A1075" s="70" t="s">
        <v>287</v>
      </c>
      <c r="B1075" s="71" t="s">
        <v>288</v>
      </c>
      <c r="D1075" s="65"/>
      <c r="E1075" s="65"/>
      <c r="H1075" s="74" t="s">
        <v>290</v>
      </c>
      <c r="I1075" s="4"/>
      <c r="J1075" s="4"/>
      <c r="L1075" s="65"/>
      <c r="M1075" s="65"/>
    </row>
    <row r="1076" spans="1:13" ht="13.5" customHeight="1" x14ac:dyDescent="0.2">
      <c r="A1076" s="70" t="s">
        <v>291</v>
      </c>
      <c r="B1076" s="71" t="s">
        <v>292</v>
      </c>
      <c r="D1076" s="65"/>
      <c r="E1076" s="65"/>
      <c r="H1076" s="74" t="s">
        <v>294</v>
      </c>
      <c r="I1076" s="4"/>
      <c r="J1076" s="4"/>
      <c r="L1076" s="65"/>
      <c r="M1076" s="65"/>
    </row>
    <row r="1077" spans="1:13" ht="13.5" customHeight="1" x14ac:dyDescent="0.2">
      <c r="A1077" s="70" t="s">
        <v>295</v>
      </c>
      <c r="B1077" s="71" t="s">
        <v>296</v>
      </c>
      <c r="D1077" s="65"/>
      <c r="E1077" s="65"/>
      <c r="H1077" s="74" t="s">
        <v>297</v>
      </c>
      <c r="I1077" s="4"/>
      <c r="J1077" s="4"/>
      <c r="L1077" s="65"/>
      <c r="M1077" s="65"/>
    </row>
    <row r="1078" spans="1:13" ht="13.5" customHeight="1" x14ac:dyDescent="0.2">
      <c r="A1078" s="70" t="s">
        <v>298</v>
      </c>
      <c r="B1078" s="71" t="s">
        <v>299</v>
      </c>
      <c r="D1078" s="65"/>
      <c r="E1078" s="65"/>
      <c r="H1078" s="74" t="s">
        <v>300</v>
      </c>
      <c r="I1078" s="4"/>
      <c r="J1078" s="4"/>
      <c r="L1078" s="65"/>
      <c r="M1078" s="65"/>
    </row>
    <row r="1079" spans="1:13" ht="13.5" customHeight="1" x14ac:dyDescent="0.2">
      <c r="A1079" s="70" t="s">
        <v>301</v>
      </c>
      <c r="B1079" s="71" t="s">
        <v>302</v>
      </c>
      <c r="D1079" s="65"/>
      <c r="E1079" s="65"/>
      <c r="H1079" s="74" t="s">
        <v>304</v>
      </c>
      <c r="I1079" s="4"/>
      <c r="J1079" s="4"/>
      <c r="L1079" s="65"/>
      <c r="M1079" s="65"/>
    </row>
    <row r="1080" spans="1:13" ht="13.5" customHeight="1" x14ac:dyDescent="0.2">
      <c r="A1080" s="70" t="s">
        <v>305</v>
      </c>
      <c r="B1080" s="71" t="s">
        <v>306</v>
      </c>
      <c r="D1080" s="65"/>
      <c r="E1080" s="65"/>
      <c r="H1080" s="74" t="s">
        <v>308</v>
      </c>
      <c r="I1080" s="4"/>
      <c r="J1080" s="4"/>
      <c r="L1080" s="65"/>
      <c r="M1080" s="65"/>
    </row>
    <row r="1081" spans="1:13" ht="13.5" customHeight="1" x14ac:dyDescent="0.2">
      <c r="A1081" s="70" t="s">
        <v>309</v>
      </c>
      <c r="B1081" s="71" t="s">
        <v>310</v>
      </c>
      <c r="D1081" s="65"/>
      <c r="E1081" s="65"/>
      <c r="H1081" s="74" t="s">
        <v>311</v>
      </c>
      <c r="I1081" s="4"/>
      <c r="J1081" s="4"/>
      <c r="L1081" s="65"/>
      <c r="M1081" s="65"/>
    </row>
    <row r="1082" spans="1:13" ht="13.5" customHeight="1" x14ac:dyDescent="0.2">
      <c r="A1082" s="70" t="s">
        <v>312</v>
      </c>
      <c r="B1082" s="71" t="s">
        <v>313</v>
      </c>
      <c r="D1082" s="65"/>
      <c r="E1082" s="65"/>
      <c r="H1082" s="74" t="s">
        <v>314</v>
      </c>
      <c r="I1082" s="4"/>
      <c r="J1082" s="4"/>
      <c r="L1082" s="65"/>
      <c r="M1082" s="65"/>
    </row>
    <row r="1083" spans="1:13" ht="13.5" customHeight="1" x14ac:dyDescent="0.2">
      <c r="A1083" s="70" t="s">
        <v>315</v>
      </c>
      <c r="B1083" s="71" t="s">
        <v>316</v>
      </c>
      <c r="D1083" s="65"/>
      <c r="E1083" s="65"/>
      <c r="H1083" s="74" t="s">
        <v>317</v>
      </c>
      <c r="I1083" s="4"/>
      <c r="J1083" s="4"/>
      <c r="L1083" s="65"/>
      <c r="M1083" s="65"/>
    </row>
    <row r="1084" spans="1:13" ht="13.5" customHeight="1" x14ac:dyDescent="0.2">
      <c r="A1084" s="70" t="s">
        <v>318</v>
      </c>
      <c r="B1084" s="71" t="s">
        <v>319</v>
      </c>
      <c r="D1084" s="65"/>
      <c r="E1084" s="65"/>
      <c r="H1084" s="74" t="s">
        <v>320</v>
      </c>
      <c r="I1084" s="4"/>
      <c r="J1084" s="4"/>
      <c r="L1084" s="65"/>
      <c r="M1084" s="65"/>
    </row>
    <row r="1085" spans="1:13" ht="13.5" customHeight="1" x14ac:dyDescent="0.2">
      <c r="A1085" s="70" t="s">
        <v>321</v>
      </c>
      <c r="B1085" s="71" t="s">
        <v>322</v>
      </c>
      <c r="D1085" s="65"/>
      <c r="E1085" s="65"/>
      <c r="H1085" s="74" t="s">
        <v>323</v>
      </c>
      <c r="I1085" s="4"/>
      <c r="J1085" s="4"/>
      <c r="L1085" s="65"/>
      <c r="M1085" s="65"/>
    </row>
    <row r="1086" spans="1:13" ht="13.5" customHeight="1" x14ac:dyDescent="0.2">
      <c r="A1086" s="70" t="s">
        <v>324</v>
      </c>
      <c r="B1086" s="71" t="s">
        <v>325</v>
      </c>
      <c r="D1086" s="65"/>
      <c r="E1086" s="65"/>
      <c r="H1086" s="74" t="s">
        <v>326</v>
      </c>
      <c r="I1086" s="4"/>
      <c r="J1086" s="4"/>
      <c r="L1086" s="65"/>
      <c r="M1086" s="65"/>
    </row>
    <row r="1087" spans="1:13" ht="13.5" customHeight="1" x14ac:dyDescent="0.2">
      <c r="A1087" s="70" t="s">
        <v>327</v>
      </c>
      <c r="B1087" s="71" t="s">
        <v>328</v>
      </c>
      <c r="D1087" s="65"/>
      <c r="E1087" s="65"/>
      <c r="H1087" s="74" t="s">
        <v>329</v>
      </c>
      <c r="I1087" s="4"/>
      <c r="J1087" s="4"/>
      <c r="L1087" s="65"/>
      <c r="M1087" s="65"/>
    </row>
    <row r="1088" spans="1:13" ht="13.5" customHeight="1" x14ac:dyDescent="0.2">
      <c r="A1088" s="70" t="s">
        <v>330</v>
      </c>
      <c r="B1088" s="71" t="s">
        <v>331</v>
      </c>
      <c r="D1088" s="65"/>
      <c r="E1088" s="65"/>
      <c r="H1088" s="74" t="s">
        <v>332</v>
      </c>
      <c r="I1088" s="4"/>
      <c r="J1088" s="4"/>
      <c r="L1088" s="65"/>
      <c r="M1088" s="65"/>
    </row>
    <row r="1089" spans="1:13" ht="13.5" customHeight="1" x14ac:dyDescent="0.2">
      <c r="A1089" s="70" t="s">
        <v>333</v>
      </c>
      <c r="B1089" s="71" t="s">
        <v>334</v>
      </c>
      <c r="D1089" s="65"/>
      <c r="E1089" s="65"/>
      <c r="H1089" s="74" t="s">
        <v>335</v>
      </c>
      <c r="I1089" s="4"/>
      <c r="J1089" s="4"/>
      <c r="L1089" s="65"/>
      <c r="M1089" s="65"/>
    </row>
    <row r="1090" spans="1:13" ht="13.5" customHeight="1" x14ac:dyDescent="0.2">
      <c r="A1090" s="70" t="s">
        <v>336</v>
      </c>
      <c r="B1090" s="71" t="s">
        <v>337</v>
      </c>
      <c r="D1090" s="65"/>
      <c r="E1090" s="65"/>
      <c r="H1090" s="74" t="s">
        <v>338</v>
      </c>
      <c r="I1090" s="4"/>
      <c r="J1090" s="4"/>
      <c r="L1090" s="65"/>
      <c r="M1090" s="65"/>
    </row>
    <row r="1091" spans="1:13" ht="13.5" customHeight="1" x14ac:dyDescent="0.2">
      <c r="A1091" s="70" t="s">
        <v>339</v>
      </c>
      <c r="B1091" s="71" t="s">
        <v>340</v>
      </c>
      <c r="D1091" s="65"/>
      <c r="E1091" s="65"/>
      <c r="H1091" s="74" t="s">
        <v>341</v>
      </c>
      <c r="I1091" s="4"/>
      <c r="J1091" s="4"/>
      <c r="L1091" s="65"/>
      <c r="M1091" s="65"/>
    </row>
    <row r="1092" spans="1:13" ht="13.5" customHeight="1" x14ac:dyDescent="0.2">
      <c r="A1092" s="70" t="s">
        <v>342</v>
      </c>
      <c r="B1092" s="71" t="s">
        <v>343</v>
      </c>
      <c r="D1092" s="65"/>
      <c r="E1092" s="65"/>
      <c r="H1092" s="74" t="s">
        <v>344</v>
      </c>
      <c r="I1092" s="4"/>
      <c r="J1092" s="4"/>
      <c r="L1092" s="65"/>
      <c r="M1092" s="65"/>
    </row>
    <row r="1093" spans="1:13" ht="13.5" customHeight="1" x14ac:dyDescent="0.2">
      <c r="A1093" s="70" t="s">
        <v>345</v>
      </c>
      <c r="B1093" s="71" t="s">
        <v>346</v>
      </c>
      <c r="D1093" s="65"/>
      <c r="E1093" s="65"/>
      <c r="H1093" s="74" t="s">
        <v>347</v>
      </c>
      <c r="I1093" s="4"/>
      <c r="J1093" s="4"/>
      <c r="L1093" s="65"/>
      <c r="M1093" s="65"/>
    </row>
    <row r="1094" spans="1:13" ht="13.5" customHeight="1" x14ac:dyDescent="0.2">
      <c r="A1094" s="70" t="s">
        <v>348</v>
      </c>
      <c r="B1094" s="71" t="s">
        <v>349</v>
      </c>
      <c r="D1094" s="65"/>
      <c r="E1094" s="65"/>
      <c r="H1094" s="74" t="s">
        <v>350</v>
      </c>
      <c r="I1094" s="4"/>
      <c r="J1094" s="4"/>
      <c r="L1094" s="65"/>
      <c r="M1094" s="65"/>
    </row>
    <row r="1095" spans="1:13" ht="13.5" customHeight="1" x14ac:dyDescent="0.2">
      <c r="A1095" s="70" t="s">
        <v>351</v>
      </c>
      <c r="B1095" s="71" t="s">
        <v>352</v>
      </c>
      <c r="D1095" s="65"/>
      <c r="E1095" s="65"/>
      <c r="H1095" s="74" t="s">
        <v>353</v>
      </c>
      <c r="I1095" s="4"/>
      <c r="J1095" s="4"/>
      <c r="L1095" s="65"/>
      <c r="M1095" s="65"/>
    </row>
    <row r="1096" spans="1:13" ht="13.5" customHeight="1" x14ac:dyDescent="0.2">
      <c r="A1096" s="70" t="s">
        <v>354</v>
      </c>
      <c r="B1096" s="71" t="s">
        <v>355</v>
      </c>
      <c r="D1096" s="65"/>
      <c r="E1096" s="65"/>
      <c r="H1096" s="74" t="s">
        <v>356</v>
      </c>
      <c r="I1096" s="4"/>
      <c r="J1096" s="4"/>
      <c r="L1096" s="65"/>
      <c r="M1096" s="65"/>
    </row>
    <row r="1097" spans="1:13" ht="13.5" customHeight="1" x14ac:dyDescent="0.2">
      <c r="A1097" s="70" t="s">
        <v>357</v>
      </c>
      <c r="B1097" s="71" t="s">
        <v>358</v>
      </c>
      <c r="D1097" s="65"/>
      <c r="E1097" s="65"/>
      <c r="H1097" s="74" t="s">
        <v>359</v>
      </c>
      <c r="I1097" s="4"/>
      <c r="J1097" s="4"/>
      <c r="L1097" s="65"/>
      <c r="M1097" s="65"/>
    </row>
    <row r="1098" spans="1:13" ht="13.5" customHeight="1" x14ac:dyDescent="0.2">
      <c r="A1098" s="70" t="s">
        <v>360</v>
      </c>
      <c r="B1098" s="71" t="s">
        <v>361</v>
      </c>
      <c r="D1098" s="65"/>
      <c r="E1098" s="65"/>
      <c r="H1098" s="74" t="s">
        <v>362</v>
      </c>
      <c r="I1098" s="4"/>
      <c r="J1098" s="4"/>
      <c r="L1098" s="65"/>
      <c r="M1098" s="65"/>
    </row>
    <row r="1099" spans="1:13" ht="13.5" customHeight="1" x14ac:dyDescent="0.2">
      <c r="A1099" s="70" t="s">
        <v>363</v>
      </c>
      <c r="B1099" s="71" t="s">
        <v>364</v>
      </c>
      <c r="D1099" s="65"/>
      <c r="E1099" s="65"/>
      <c r="H1099" s="74" t="s">
        <v>365</v>
      </c>
      <c r="I1099" s="4"/>
      <c r="J1099" s="4"/>
      <c r="L1099" s="65"/>
      <c r="M1099" s="65"/>
    </row>
    <row r="1100" spans="1:13" ht="13.5" customHeight="1" x14ac:dyDescent="0.2">
      <c r="A1100" s="70" t="s">
        <v>366</v>
      </c>
      <c r="B1100" s="71" t="s">
        <v>367</v>
      </c>
      <c r="D1100" s="65"/>
      <c r="E1100" s="65"/>
      <c r="H1100" s="74" t="s">
        <v>368</v>
      </c>
      <c r="I1100" s="4"/>
      <c r="J1100" s="4"/>
      <c r="L1100" s="65"/>
      <c r="M1100" s="65"/>
    </row>
    <row r="1101" spans="1:13" ht="13.5" customHeight="1" x14ac:dyDescent="0.2">
      <c r="A1101" s="70" t="s">
        <v>369</v>
      </c>
      <c r="B1101" s="71" t="s">
        <v>370</v>
      </c>
      <c r="D1101" s="65"/>
      <c r="E1101" s="65"/>
      <c r="H1101" s="74" t="s">
        <v>371</v>
      </c>
      <c r="I1101" s="4"/>
      <c r="J1101" s="4"/>
      <c r="L1101" s="65"/>
      <c r="M1101" s="65"/>
    </row>
    <row r="1102" spans="1:13" ht="13.5" customHeight="1" x14ac:dyDescent="0.2">
      <c r="A1102" s="70" t="s">
        <v>372</v>
      </c>
      <c r="B1102" s="71" t="s">
        <v>373</v>
      </c>
      <c r="D1102" s="65"/>
      <c r="E1102" s="65"/>
      <c r="H1102" s="74" t="s">
        <v>374</v>
      </c>
      <c r="I1102" s="4"/>
      <c r="J1102" s="4"/>
      <c r="L1102" s="65"/>
      <c r="M1102" s="65"/>
    </row>
    <row r="1103" spans="1:13" ht="13.5" customHeight="1" x14ac:dyDescent="0.2">
      <c r="A1103" s="70" t="s">
        <v>375</v>
      </c>
      <c r="B1103" s="71" t="s">
        <v>376</v>
      </c>
      <c r="D1103" s="65"/>
      <c r="E1103" s="65"/>
      <c r="H1103" s="74" t="s">
        <v>377</v>
      </c>
      <c r="I1103" s="4"/>
      <c r="J1103" s="4"/>
      <c r="L1103" s="65"/>
      <c r="M1103" s="65"/>
    </row>
    <row r="1104" spans="1:13" ht="13.5" customHeight="1" x14ac:dyDescent="0.2">
      <c r="A1104" s="70" t="s">
        <v>378</v>
      </c>
      <c r="B1104" s="71" t="s">
        <v>379</v>
      </c>
      <c r="D1104" s="65"/>
      <c r="E1104" s="65"/>
      <c r="H1104" s="74" t="s">
        <v>380</v>
      </c>
      <c r="I1104" s="4"/>
      <c r="J1104" s="4"/>
      <c r="L1104" s="65"/>
      <c r="M1104" s="65"/>
    </row>
    <row r="1105" spans="1:13" ht="13.5" customHeight="1" x14ac:dyDescent="0.2">
      <c r="A1105" s="70" t="s">
        <v>381</v>
      </c>
      <c r="B1105" s="71" t="s">
        <v>382</v>
      </c>
      <c r="D1105" s="65"/>
      <c r="E1105" s="65"/>
      <c r="H1105" s="74" t="s">
        <v>383</v>
      </c>
      <c r="I1105" s="4"/>
      <c r="J1105" s="4"/>
      <c r="L1105" s="65"/>
      <c r="M1105" s="65"/>
    </row>
    <row r="1106" spans="1:13" ht="13.5" customHeight="1" x14ac:dyDescent="0.2">
      <c r="A1106" s="70" t="s">
        <v>384</v>
      </c>
      <c r="B1106" s="71" t="s">
        <v>385</v>
      </c>
      <c r="D1106" s="65"/>
      <c r="E1106" s="65"/>
      <c r="H1106" s="74" t="s">
        <v>386</v>
      </c>
      <c r="I1106" s="4"/>
      <c r="J1106" s="4"/>
      <c r="L1106" s="65"/>
      <c r="M1106" s="65"/>
    </row>
    <row r="1107" spans="1:13" ht="13.5" customHeight="1" x14ac:dyDescent="0.2">
      <c r="A1107" s="70" t="s">
        <v>387</v>
      </c>
      <c r="B1107" s="71" t="s">
        <v>388</v>
      </c>
      <c r="D1107" s="65"/>
      <c r="E1107" s="65"/>
      <c r="H1107" s="74" t="s">
        <v>389</v>
      </c>
      <c r="I1107" s="4"/>
      <c r="J1107" s="4"/>
      <c r="L1107" s="65"/>
      <c r="M1107" s="65"/>
    </row>
    <row r="1108" spans="1:13" ht="13.5" customHeight="1" x14ac:dyDescent="0.2">
      <c r="A1108" s="70" t="s">
        <v>390</v>
      </c>
      <c r="B1108" s="71" t="s">
        <v>391</v>
      </c>
      <c r="D1108" s="65"/>
      <c r="E1108" s="65"/>
      <c r="H1108" s="74" t="s">
        <v>392</v>
      </c>
      <c r="I1108" s="4"/>
      <c r="J1108" s="4"/>
      <c r="L1108" s="65"/>
      <c r="M1108" s="65"/>
    </row>
    <row r="1109" spans="1:13" ht="13.5" customHeight="1" x14ac:dyDescent="0.2">
      <c r="A1109" s="70" t="s">
        <v>393</v>
      </c>
      <c r="B1109" s="71" t="s">
        <v>394</v>
      </c>
      <c r="D1109" s="65"/>
      <c r="E1109" s="65"/>
      <c r="H1109" s="74" t="s">
        <v>395</v>
      </c>
      <c r="I1109" s="4"/>
      <c r="J1109" s="4"/>
      <c r="L1109" s="65"/>
      <c r="M1109" s="65"/>
    </row>
    <row r="1110" spans="1:13" ht="13.5" customHeight="1" x14ac:dyDescent="0.2">
      <c r="A1110" s="70" t="s">
        <v>396</v>
      </c>
      <c r="B1110" s="71" t="s">
        <v>397</v>
      </c>
      <c r="D1110" s="65"/>
      <c r="E1110" s="65"/>
      <c r="H1110" s="74" t="s">
        <v>398</v>
      </c>
      <c r="I1110" s="4"/>
      <c r="J1110" s="4"/>
      <c r="L1110" s="65"/>
      <c r="M1110" s="65"/>
    </row>
    <row r="1111" spans="1:13" ht="13.5" customHeight="1" x14ac:dyDescent="0.2">
      <c r="A1111" s="70" t="s">
        <v>399</v>
      </c>
      <c r="B1111" s="71" t="s">
        <v>400</v>
      </c>
      <c r="D1111" s="65"/>
      <c r="E1111" s="65"/>
      <c r="H1111" s="74" t="s">
        <v>401</v>
      </c>
      <c r="I1111" s="4"/>
      <c r="J1111" s="4"/>
      <c r="L1111" s="65"/>
      <c r="M1111" s="65"/>
    </row>
    <row r="1112" spans="1:13" ht="13.5" customHeight="1" x14ac:dyDescent="0.2">
      <c r="A1112" s="70" t="s">
        <v>402</v>
      </c>
      <c r="B1112" s="71" t="s">
        <v>403</v>
      </c>
      <c r="D1112" s="65"/>
      <c r="E1112" s="65"/>
      <c r="H1112" s="74" t="s">
        <v>405</v>
      </c>
      <c r="I1112" s="4"/>
      <c r="J1112" s="4"/>
      <c r="L1112" s="65"/>
      <c r="M1112" s="65"/>
    </row>
    <row r="1113" spans="1:13" ht="13.5" customHeight="1" x14ac:dyDescent="0.2">
      <c r="A1113" s="70" t="s">
        <v>406</v>
      </c>
      <c r="B1113" s="71" t="s">
        <v>407</v>
      </c>
      <c r="D1113" s="65"/>
      <c r="E1113" s="65"/>
      <c r="H1113" s="74" t="s">
        <v>408</v>
      </c>
      <c r="I1113" s="4"/>
      <c r="J1113" s="4"/>
      <c r="L1113" s="65"/>
      <c r="M1113" s="65"/>
    </row>
    <row r="1114" spans="1:13" ht="13.5" customHeight="1" x14ac:dyDescent="0.2">
      <c r="A1114" s="70" t="s">
        <v>409</v>
      </c>
      <c r="B1114" s="71" t="s">
        <v>410</v>
      </c>
      <c r="D1114" s="65"/>
      <c r="E1114" s="65"/>
      <c r="H1114" s="74" t="s">
        <v>411</v>
      </c>
      <c r="I1114" s="4"/>
      <c r="J1114" s="4"/>
      <c r="L1114" s="65"/>
      <c r="M1114" s="65"/>
    </row>
    <row r="1115" spans="1:13" ht="13.5" customHeight="1" x14ac:dyDescent="0.2">
      <c r="A1115" s="70" t="s">
        <v>412</v>
      </c>
      <c r="B1115" s="71" t="s">
        <v>413</v>
      </c>
      <c r="D1115" s="65"/>
      <c r="E1115" s="65"/>
      <c r="H1115" s="74" t="s">
        <v>414</v>
      </c>
      <c r="I1115" s="4"/>
      <c r="J1115" s="4"/>
      <c r="L1115" s="65"/>
      <c r="M1115" s="65"/>
    </row>
    <row r="1116" spans="1:13" ht="13.5" customHeight="1" x14ac:dyDescent="0.2">
      <c r="A1116" s="70" t="s">
        <v>415</v>
      </c>
      <c r="B1116" s="71" t="s">
        <v>416</v>
      </c>
      <c r="D1116" s="65"/>
      <c r="E1116" s="65"/>
      <c r="I1116" s="4"/>
      <c r="J1116" s="4"/>
      <c r="L1116" s="65"/>
      <c r="M1116" s="65"/>
    </row>
    <row r="1117" spans="1:13" ht="13.5" customHeight="1" x14ac:dyDescent="0.2">
      <c r="A1117" s="70" t="s">
        <v>417</v>
      </c>
      <c r="B1117" s="71" t="s">
        <v>418</v>
      </c>
      <c r="D1117" s="65"/>
      <c r="E1117" s="65"/>
      <c r="I1117" s="4"/>
      <c r="J1117" s="4"/>
      <c r="L1117" s="65"/>
      <c r="M1117" s="65"/>
    </row>
    <row r="1118" spans="1:13" ht="13.5" customHeight="1" x14ac:dyDescent="0.2">
      <c r="A1118" s="70" t="s">
        <v>419</v>
      </c>
      <c r="B1118" s="71" t="s">
        <v>420</v>
      </c>
      <c r="D1118" s="65"/>
      <c r="E1118" s="65"/>
      <c r="I1118" s="4"/>
      <c r="J1118" s="4"/>
      <c r="L1118" s="65"/>
      <c r="M1118" s="65"/>
    </row>
    <row r="1119" spans="1:13" ht="13.5" customHeight="1" x14ac:dyDescent="0.2">
      <c r="A1119" s="70" t="s">
        <v>421</v>
      </c>
      <c r="B1119" s="71" t="s">
        <v>422</v>
      </c>
      <c r="D1119" s="65"/>
      <c r="E1119" s="65"/>
      <c r="I1119" s="4"/>
      <c r="J1119" s="4"/>
      <c r="L1119" s="65"/>
      <c r="M1119" s="65"/>
    </row>
    <row r="1120" spans="1:13" ht="13.5" customHeight="1" x14ac:dyDescent="0.2">
      <c r="A1120" s="70" t="s">
        <v>423</v>
      </c>
      <c r="B1120" s="71" t="s">
        <v>424</v>
      </c>
      <c r="D1120" s="65"/>
      <c r="E1120" s="65"/>
      <c r="I1120" s="4"/>
      <c r="J1120" s="4"/>
      <c r="L1120" s="65"/>
      <c r="M1120" s="65"/>
    </row>
    <row r="1121" spans="1:13" ht="13.5" customHeight="1" x14ac:dyDescent="0.2">
      <c r="A1121" s="70" t="s">
        <v>425</v>
      </c>
      <c r="B1121" s="71" t="s">
        <v>426</v>
      </c>
      <c r="D1121" s="65"/>
      <c r="E1121" s="65"/>
      <c r="I1121" s="4"/>
      <c r="J1121" s="4"/>
      <c r="L1121" s="65"/>
      <c r="M1121" s="65"/>
    </row>
    <row r="1122" spans="1:13" ht="13.5" customHeight="1" x14ac:dyDescent="0.2">
      <c r="A1122" s="70" t="s">
        <v>427</v>
      </c>
      <c r="B1122" s="71" t="s">
        <v>428</v>
      </c>
      <c r="D1122" s="65"/>
      <c r="E1122" s="65"/>
      <c r="I1122" s="4"/>
      <c r="J1122" s="4"/>
      <c r="L1122" s="65"/>
      <c r="M1122" s="65"/>
    </row>
    <row r="1123" spans="1:13" ht="13.5" customHeight="1" x14ac:dyDescent="0.2">
      <c r="A1123" s="70" t="s">
        <v>429</v>
      </c>
      <c r="B1123" s="71" t="s">
        <v>430</v>
      </c>
      <c r="D1123" s="65"/>
      <c r="E1123" s="65"/>
      <c r="I1123" s="4"/>
      <c r="J1123" s="4"/>
      <c r="L1123" s="65"/>
      <c r="M1123" s="65"/>
    </row>
    <row r="1124" spans="1:13" ht="13.5" customHeight="1" x14ac:dyDescent="0.2">
      <c r="A1124" s="70" t="s">
        <v>431</v>
      </c>
      <c r="B1124" s="71" t="s">
        <v>432</v>
      </c>
      <c r="D1124" s="65"/>
      <c r="E1124" s="65"/>
      <c r="I1124" s="4"/>
      <c r="J1124" s="4"/>
      <c r="L1124" s="65"/>
      <c r="M1124" s="65"/>
    </row>
    <row r="1125" spans="1:13" ht="13.5" customHeight="1" x14ac:dyDescent="0.2">
      <c r="A1125" s="70" t="s">
        <v>433</v>
      </c>
      <c r="B1125" s="71" t="s">
        <v>434</v>
      </c>
      <c r="D1125" s="65"/>
      <c r="E1125" s="65"/>
      <c r="I1125" s="4"/>
      <c r="J1125" s="4"/>
      <c r="L1125" s="65"/>
      <c r="M1125" s="65"/>
    </row>
    <row r="1126" spans="1:13" ht="13.5" customHeight="1" x14ac:dyDescent="0.2">
      <c r="A1126" s="70" t="s">
        <v>435</v>
      </c>
      <c r="B1126" s="71" t="s">
        <v>436</v>
      </c>
      <c r="D1126" s="65"/>
      <c r="E1126" s="65"/>
      <c r="I1126" s="4"/>
      <c r="J1126" s="4"/>
      <c r="L1126" s="65"/>
      <c r="M1126" s="65"/>
    </row>
    <row r="1127" spans="1:13" ht="13.5" customHeight="1" x14ac:dyDescent="0.2">
      <c r="A1127" s="70" t="s">
        <v>437</v>
      </c>
      <c r="B1127" s="71" t="s">
        <v>438</v>
      </c>
      <c r="D1127" s="65"/>
      <c r="E1127" s="65"/>
      <c r="I1127" s="4"/>
      <c r="J1127" s="4"/>
      <c r="L1127" s="65"/>
      <c r="M1127" s="65"/>
    </row>
    <row r="1128" spans="1:13" ht="13.5" customHeight="1" x14ac:dyDescent="0.2">
      <c r="A1128" s="70" t="s">
        <v>439</v>
      </c>
      <c r="B1128" s="71" t="s">
        <v>440</v>
      </c>
      <c r="D1128" s="65"/>
      <c r="E1128" s="65"/>
      <c r="I1128" s="4"/>
      <c r="J1128" s="4"/>
      <c r="L1128" s="65"/>
      <c r="M1128" s="65"/>
    </row>
    <row r="1129" spans="1:13" ht="13.5" customHeight="1" x14ac:dyDescent="0.2">
      <c r="A1129" s="70" t="s">
        <v>441</v>
      </c>
      <c r="B1129" s="71" t="s">
        <v>442</v>
      </c>
      <c r="D1129" s="65"/>
      <c r="E1129" s="65"/>
      <c r="I1129" s="4"/>
      <c r="J1129" s="4"/>
      <c r="L1129" s="65"/>
      <c r="M1129" s="65"/>
    </row>
    <row r="1130" spans="1:13" ht="13.5" customHeight="1" x14ac:dyDescent="0.2">
      <c r="A1130" s="70" t="s">
        <v>443</v>
      </c>
      <c r="B1130" s="71" t="s">
        <v>444</v>
      </c>
      <c r="D1130" s="65"/>
      <c r="E1130" s="65"/>
      <c r="I1130" s="4"/>
      <c r="J1130" s="4"/>
      <c r="L1130" s="65"/>
      <c r="M1130" s="65"/>
    </row>
    <row r="1131" spans="1:13" ht="13.5" customHeight="1" x14ac:dyDescent="0.2">
      <c r="A1131" s="70" t="s">
        <v>445</v>
      </c>
      <c r="B1131" s="71" t="s">
        <v>446</v>
      </c>
      <c r="D1131" s="65"/>
      <c r="E1131" s="65"/>
      <c r="I1131" s="4"/>
      <c r="J1131" s="4"/>
      <c r="L1131" s="65"/>
      <c r="M1131" s="65"/>
    </row>
    <row r="1132" spans="1:13" ht="13.5" customHeight="1" x14ac:dyDescent="0.2">
      <c r="A1132" s="70" t="s">
        <v>447</v>
      </c>
      <c r="B1132" s="71" t="s">
        <v>448</v>
      </c>
      <c r="D1132" s="65"/>
      <c r="E1132" s="65"/>
      <c r="I1132" s="4"/>
      <c r="J1132" s="4"/>
      <c r="L1132" s="65"/>
      <c r="M1132" s="65"/>
    </row>
    <row r="1133" spans="1:13" ht="13.5" customHeight="1" x14ac:dyDescent="0.2">
      <c r="A1133" s="70" t="s">
        <v>449</v>
      </c>
      <c r="B1133" s="71" t="s">
        <v>450</v>
      </c>
      <c r="D1133" s="65"/>
      <c r="E1133" s="65"/>
      <c r="I1133" s="4"/>
      <c r="J1133" s="4"/>
      <c r="L1133" s="65"/>
      <c r="M1133" s="65"/>
    </row>
    <row r="1134" spans="1:13" ht="13.5" customHeight="1" x14ac:dyDescent="0.2">
      <c r="A1134" s="70" t="s">
        <v>451</v>
      </c>
      <c r="B1134" s="71" t="s">
        <v>452</v>
      </c>
      <c r="D1134" s="65"/>
      <c r="E1134" s="65"/>
      <c r="I1134" s="4"/>
      <c r="J1134" s="4"/>
      <c r="L1134" s="65"/>
      <c r="M1134" s="65"/>
    </row>
    <row r="1135" spans="1:13" ht="13.5" customHeight="1" x14ac:dyDescent="0.2">
      <c r="A1135" s="70" t="s">
        <v>453</v>
      </c>
      <c r="B1135" s="71" t="s">
        <v>454</v>
      </c>
      <c r="D1135" s="65"/>
      <c r="E1135" s="65"/>
      <c r="I1135" s="4"/>
      <c r="J1135" s="4"/>
      <c r="L1135" s="65"/>
      <c r="M1135" s="65"/>
    </row>
    <row r="1136" spans="1:13" ht="13.5" customHeight="1" x14ac:dyDescent="0.2">
      <c r="A1136" s="70" t="s">
        <v>455</v>
      </c>
      <c r="B1136" s="71" t="s">
        <v>456</v>
      </c>
      <c r="D1136" s="65"/>
      <c r="E1136" s="65"/>
      <c r="I1136" s="4"/>
      <c r="J1136" s="4"/>
      <c r="L1136" s="65"/>
      <c r="M1136" s="65"/>
    </row>
    <row r="1137" spans="1:13" ht="13.5" customHeight="1" x14ac:dyDescent="0.2">
      <c r="A1137" s="70" t="s">
        <v>457</v>
      </c>
      <c r="B1137" s="71" t="s">
        <v>458</v>
      </c>
      <c r="D1137" s="65"/>
      <c r="E1137" s="65"/>
      <c r="I1137" s="4"/>
      <c r="J1137" s="4"/>
      <c r="L1137" s="65"/>
      <c r="M1137" s="65"/>
    </row>
    <row r="1138" spans="1:13" ht="13.5" customHeight="1" x14ac:dyDescent="0.2">
      <c r="A1138" s="70" t="s">
        <v>459</v>
      </c>
      <c r="B1138" s="71" t="s">
        <v>460</v>
      </c>
      <c r="D1138" s="65"/>
      <c r="E1138" s="65"/>
      <c r="I1138" s="4"/>
      <c r="J1138" s="4"/>
      <c r="L1138" s="65"/>
      <c r="M1138" s="65"/>
    </row>
    <row r="1139" spans="1:13" ht="13.5" customHeight="1" x14ac:dyDescent="0.2">
      <c r="A1139" s="70" t="s">
        <v>461</v>
      </c>
      <c r="B1139" s="71" t="s">
        <v>462</v>
      </c>
      <c r="D1139" s="65"/>
      <c r="E1139" s="65"/>
      <c r="I1139" s="4"/>
      <c r="J1139" s="4"/>
      <c r="L1139" s="65"/>
      <c r="M1139" s="65"/>
    </row>
    <row r="1140" spans="1:13" ht="13.5" customHeight="1" x14ac:dyDescent="0.2">
      <c r="A1140" s="70" t="s">
        <v>463</v>
      </c>
      <c r="B1140" s="71" t="s">
        <v>464</v>
      </c>
      <c r="D1140" s="65"/>
      <c r="E1140" s="65"/>
      <c r="I1140" s="4"/>
      <c r="J1140" s="4"/>
      <c r="L1140" s="65"/>
      <c r="M1140" s="65"/>
    </row>
    <row r="1141" spans="1:13" ht="13.5" customHeight="1" x14ac:dyDescent="0.2">
      <c r="A1141" s="70" t="s">
        <v>465</v>
      </c>
      <c r="B1141" s="71" t="s">
        <v>466</v>
      </c>
      <c r="D1141" s="65"/>
      <c r="E1141" s="65"/>
      <c r="I1141" s="4"/>
      <c r="J1141" s="4"/>
      <c r="L1141" s="65"/>
      <c r="M1141" s="65"/>
    </row>
    <row r="1142" spans="1:13" ht="13.5" customHeight="1" x14ac:dyDescent="0.2">
      <c r="A1142" s="70" t="s">
        <v>467</v>
      </c>
      <c r="B1142" s="71" t="s">
        <v>468</v>
      </c>
      <c r="D1142" s="65"/>
      <c r="E1142" s="65"/>
      <c r="I1142" s="4"/>
      <c r="J1142" s="4"/>
      <c r="L1142" s="65"/>
      <c r="M1142" s="65"/>
    </row>
    <row r="1143" spans="1:13" ht="13.5" customHeight="1" x14ac:dyDescent="0.2">
      <c r="A1143" s="70" t="s">
        <v>469</v>
      </c>
      <c r="B1143" s="71" t="s">
        <v>470</v>
      </c>
      <c r="D1143" s="65"/>
      <c r="E1143" s="65"/>
      <c r="I1143" s="4"/>
      <c r="J1143" s="4"/>
      <c r="L1143" s="65"/>
      <c r="M1143" s="65"/>
    </row>
    <row r="1144" spans="1:13" ht="13.5" customHeight="1" x14ac:dyDescent="0.2">
      <c r="A1144" s="70" t="s">
        <v>471</v>
      </c>
      <c r="B1144" s="71" t="s">
        <v>472</v>
      </c>
      <c r="D1144" s="65"/>
      <c r="E1144" s="65"/>
      <c r="I1144" s="4"/>
      <c r="J1144" s="4"/>
      <c r="L1144" s="65"/>
      <c r="M1144" s="65"/>
    </row>
    <row r="1145" spans="1:13" ht="13.5" customHeight="1" x14ac:dyDescent="0.2">
      <c r="A1145" s="70" t="s">
        <v>473</v>
      </c>
      <c r="B1145" s="71" t="s">
        <v>474</v>
      </c>
      <c r="D1145" s="65"/>
      <c r="E1145" s="65"/>
      <c r="I1145" s="4"/>
      <c r="J1145" s="4"/>
      <c r="L1145" s="65"/>
      <c r="M1145" s="65"/>
    </row>
    <row r="1146" spans="1:13" ht="13.5" customHeight="1" x14ac:dyDescent="0.2">
      <c r="A1146" s="70" t="s">
        <v>475</v>
      </c>
      <c r="B1146" s="71" t="s">
        <v>476</v>
      </c>
      <c r="D1146" s="65"/>
      <c r="E1146" s="65"/>
      <c r="I1146" s="4"/>
      <c r="J1146" s="4"/>
      <c r="L1146" s="65"/>
      <c r="M1146" s="65"/>
    </row>
    <row r="1147" spans="1:13" ht="13.5" customHeight="1" x14ac:dyDescent="0.2">
      <c r="A1147" s="70" t="s">
        <v>477</v>
      </c>
      <c r="B1147" s="71" t="s">
        <v>478</v>
      </c>
      <c r="D1147" s="65"/>
      <c r="E1147" s="65"/>
      <c r="I1147" s="4"/>
      <c r="J1147" s="4"/>
      <c r="L1147" s="65"/>
      <c r="M1147" s="65"/>
    </row>
    <row r="1148" spans="1:13" ht="13.5" customHeight="1" x14ac:dyDescent="0.2">
      <c r="A1148" s="70" t="s">
        <v>479</v>
      </c>
      <c r="B1148" s="71" t="s">
        <v>480</v>
      </c>
      <c r="D1148" s="65"/>
      <c r="E1148" s="65"/>
      <c r="I1148" s="4"/>
      <c r="J1148" s="4"/>
      <c r="L1148" s="65"/>
      <c r="M1148" s="65"/>
    </row>
    <row r="1149" spans="1:13" ht="13.5" customHeight="1" x14ac:dyDescent="0.2">
      <c r="A1149" s="70" t="s">
        <v>481</v>
      </c>
      <c r="B1149" s="71" t="s">
        <v>482</v>
      </c>
      <c r="D1149" s="65"/>
      <c r="E1149" s="65"/>
      <c r="I1149" s="4"/>
      <c r="J1149" s="4"/>
      <c r="L1149" s="65"/>
      <c r="M1149" s="65"/>
    </row>
    <row r="1150" spans="1:13" ht="13.5" customHeight="1" x14ac:dyDescent="0.2">
      <c r="A1150" s="70" t="s">
        <v>483</v>
      </c>
      <c r="B1150" s="71" t="s">
        <v>484</v>
      </c>
      <c r="D1150" s="65"/>
      <c r="E1150" s="65"/>
      <c r="I1150" s="4"/>
      <c r="J1150" s="4"/>
      <c r="L1150" s="65"/>
      <c r="M1150" s="65"/>
    </row>
    <row r="1151" spans="1:13" ht="13.5" customHeight="1" x14ac:dyDescent="0.2">
      <c r="A1151" s="70" t="s">
        <v>485</v>
      </c>
      <c r="B1151" s="71" t="s">
        <v>486</v>
      </c>
      <c r="D1151" s="65"/>
      <c r="E1151" s="65"/>
      <c r="I1151" s="4"/>
      <c r="J1151" s="4"/>
      <c r="L1151" s="65"/>
      <c r="M1151" s="65"/>
    </row>
    <row r="1152" spans="1:13" ht="13.5" customHeight="1" x14ac:dyDescent="0.2">
      <c r="A1152" s="70" t="s">
        <v>487</v>
      </c>
      <c r="B1152" s="71" t="s">
        <v>488</v>
      </c>
      <c r="D1152" s="65"/>
      <c r="E1152" s="65"/>
      <c r="I1152" s="4"/>
      <c r="J1152" s="4"/>
      <c r="L1152" s="65"/>
      <c r="M1152" s="65"/>
    </row>
    <row r="1153" spans="1:13" ht="13.5" customHeight="1" x14ac:dyDescent="0.2">
      <c r="A1153" s="70" t="s">
        <v>489</v>
      </c>
      <c r="B1153" s="71" t="s">
        <v>490</v>
      </c>
      <c r="D1153" s="65"/>
      <c r="E1153" s="65"/>
      <c r="I1153" s="4"/>
      <c r="J1153" s="4"/>
      <c r="L1153" s="65"/>
      <c r="M1153" s="65"/>
    </row>
    <row r="1154" spans="1:13" ht="13.5" customHeight="1" x14ac:dyDescent="0.2">
      <c r="A1154" s="70" t="s">
        <v>491</v>
      </c>
      <c r="B1154" s="71" t="s">
        <v>492</v>
      </c>
      <c r="D1154" s="65"/>
      <c r="E1154" s="65"/>
      <c r="I1154" s="4"/>
      <c r="J1154" s="4"/>
      <c r="L1154" s="65"/>
      <c r="M1154" s="65"/>
    </row>
    <row r="1155" spans="1:13" ht="13.5" customHeight="1" x14ac:dyDescent="0.2">
      <c r="A1155" s="70" t="s">
        <v>493</v>
      </c>
      <c r="B1155" s="71" t="s">
        <v>494</v>
      </c>
      <c r="D1155" s="65"/>
      <c r="E1155" s="65"/>
      <c r="I1155" s="4"/>
      <c r="J1155" s="4"/>
      <c r="L1155" s="65"/>
      <c r="M1155" s="65"/>
    </row>
    <row r="1156" spans="1:13" ht="13.5" customHeight="1" x14ac:dyDescent="0.2">
      <c r="A1156" s="70" t="s">
        <v>495</v>
      </c>
      <c r="B1156" s="71" t="s">
        <v>496</v>
      </c>
      <c r="D1156" s="65"/>
      <c r="E1156" s="65"/>
      <c r="I1156" s="4"/>
      <c r="J1156" s="4"/>
      <c r="L1156" s="65"/>
      <c r="M1156" s="65"/>
    </row>
    <row r="1157" spans="1:13" ht="13.5" customHeight="1" x14ac:dyDescent="0.2">
      <c r="A1157" s="70" t="s">
        <v>497</v>
      </c>
      <c r="B1157" s="71" t="s">
        <v>498</v>
      </c>
      <c r="D1157" s="65"/>
      <c r="E1157" s="65"/>
      <c r="I1157" s="4"/>
      <c r="J1157" s="4"/>
      <c r="L1157" s="65"/>
      <c r="M1157" s="65"/>
    </row>
    <row r="1158" spans="1:13" ht="13.5" customHeight="1" x14ac:dyDescent="0.2">
      <c r="A1158" s="70" t="s">
        <v>499</v>
      </c>
      <c r="B1158" s="71" t="s">
        <v>500</v>
      </c>
      <c r="D1158" s="65"/>
      <c r="E1158" s="65"/>
      <c r="I1158" s="4"/>
      <c r="J1158" s="4"/>
      <c r="L1158" s="65"/>
      <c r="M1158" s="65"/>
    </row>
    <row r="1159" spans="1:13" ht="13.5" customHeight="1" x14ac:dyDescent="0.2">
      <c r="A1159" s="70" t="s">
        <v>501</v>
      </c>
      <c r="B1159" s="71" t="s">
        <v>502</v>
      </c>
      <c r="D1159" s="65"/>
      <c r="E1159" s="65"/>
      <c r="I1159" s="4"/>
      <c r="J1159" s="4"/>
      <c r="L1159" s="65"/>
      <c r="M1159" s="65"/>
    </row>
    <row r="1160" spans="1:13" ht="13.5" customHeight="1" x14ac:dyDescent="0.2">
      <c r="A1160" s="70" t="s">
        <v>503</v>
      </c>
      <c r="B1160" s="71" t="s">
        <v>504</v>
      </c>
      <c r="D1160" s="65"/>
      <c r="E1160" s="65"/>
      <c r="I1160" s="4"/>
      <c r="J1160" s="4"/>
      <c r="L1160" s="65"/>
      <c r="M1160" s="65"/>
    </row>
    <row r="1161" spans="1:13" ht="13.5" customHeight="1" x14ac:dyDescent="0.2">
      <c r="A1161" s="70" t="s">
        <v>505</v>
      </c>
      <c r="B1161" s="71" t="s">
        <v>506</v>
      </c>
      <c r="D1161" s="65"/>
      <c r="E1161" s="65"/>
      <c r="I1161" s="4"/>
      <c r="J1161" s="4"/>
      <c r="L1161" s="65"/>
      <c r="M1161" s="65"/>
    </row>
    <row r="1162" spans="1:13" ht="13.5" customHeight="1" x14ac:dyDescent="0.2">
      <c r="A1162" s="70" t="s">
        <v>507</v>
      </c>
      <c r="B1162" s="71" t="s">
        <v>508</v>
      </c>
      <c r="D1162" s="65"/>
      <c r="E1162" s="65"/>
      <c r="I1162" s="4"/>
      <c r="J1162" s="4"/>
      <c r="L1162" s="65"/>
      <c r="M1162" s="65"/>
    </row>
    <row r="1163" spans="1:13" ht="13.5" customHeight="1" x14ac:dyDescent="0.2">
      <c r="A1163" s="70" t="s">
        <v>509</v>
      </c>
      <c r="B1163" s="71" t="s">
        <v>510</v>
      </c>
      <c r="D1163" s="65"/>
      <c r="E1163" s="65"/>
      <c r="I1163" s="4"/>
      <c r="J1163" s="4"/>
      <c r="L1163" s="65"/>
      <c r="M1163" s="65"/>
    </row>
    <row r="1164" spans="1:13" ht="13.5" customHeight="1" x14ac:dyDescent="0.2">
      <c r="A1164" s="70" t="s">
        <v>511</v>
      </c>
      <c r="B1164" s="71" t="s">
        <v>512</v>
      </c>
      <c r="D1164" s="65"/>
      <c r="E1164" s="65"/>
      <c r="I1164" s="4"/>
      <c r="J1164" s="4"/>
      <c r="L1164" s="65"/>
      <c r="M1164" s="65"/>
    </row>
    <row r="1165" spans="1:13" ht="13.5" customHeight="1" x14ac:dyDescent="0.2">
      <c r="A1165" s="70" t="s">
        <v>513</v>
      </c>
      <c r="B1165" s="71" t="s">
        <v>514</v>
      </c>
      <c r="D1165" s="65"/>
      <c r="E1165" s="65"/>
      <c r="I1165" s="4"/>
      <c r="J1165" s="4"/>
      <c r="L1165" s="65"/>
      <c r="M1165" s="65"/>
    </row>
    <row r="1166" spans="1:13" ht="13.5" customHeight="1" x14ac:dyDescent="0.2">
      <c r="A1166" s="70" t="s">
        <v>515</v>
      </c>
      <c r="B1166" s="71" t="s">
        <v>516</v>
      </c>
      <c r="D1166" s="65"/>
      <c r="E1166" s="65"/>
      <c r="I1166" s="4"/>
      <c r="J1166" s="4"/>
      <c r="L1166" s="65"/>
      <c r="M1166" s="65"/>
    </row>
    <row r="1167" spans="1:13" ht="13.5" customHeight="1" x14ac:dyDescent="0.2">
      <c r="A1167" s="70" t="s">
        <v>517</v>
      </c>
      <c r="B1167" s="71" t="s">
        <v>518</v>
      </c>
      <c r="D1167" s="65"/>
      <c r="E1167" s="65"/>
      <c r="I1167" s="4"/>
      <c r="J1167" s="4"/>
      <c r="L1167" s="65"/>
      <c r="M1167" s="65"/>
    </row>
    <row r="1168" spans="1:13" ht="13.5" customHeight="1" x14ac:dyDescent="0.2">
      <c r="A1168" s="70" t="s">
        <v>519</v>
      </c>
      <c r="B1168" s="71" t="s">
        <v>520</v>
      </c>
      <c r="D1168" s="65"/>
      <c r="E1168" s="65"/>
      <c r="I1168" s="4"/>
      <c r="J1168" s="4"/>
      <c r="L1168" s="65"/>
      <c r="M1168" s="65"/>
    </row>
    <row r="1169" spans="1:13" ht="13.5" customHeight="1" x14ac:dyDescent="0.2">
      <c r="A1169" s="70" t="s">
        <v>521</v>
      </c>
      <c r="B1169" s="71" t="s">
        <v>522</v>
      </c>
      <c r="D1169" s="65"/>
      <c r="E1169" s="65"/>
      <c r="I1169" s="4"/>
      <c r="J1169" s="4"/>
      <c r="L1169" s="65"/>
      <c r="M1169" s="65"/>
    </row>
    <row r="1170" spans="1:13" ht="13.5" customHeight="1" x14ac:dyDescent="0.2">
      <c r="A1170" s="70" t="s">
        <v>523</v>
      </c>
      <c r="B1170" s="71" t="s">
        <v>524</v>
      </c>
      <c r="D1170" s="65"/>
      <c r="E1170" s="65"/>
      <c r="I1170" s="4"/>
      <c r="J1170" s="4"/>
      <c r="L1170" s="65"/>
      <c r="M1170" s="65"/>
    </row>
    <row r="1171" spans="1:13" ht="13.5" customHeight="1" x14ac:dyDescent="0.2">
      <c r="A1171" s="70" t="s">
        <v>525</v>
      </c>
      <c r="B1171" s="71" t="s">
        <v>526</v>
      </c>
      <c r="D1171" s="65"/>
      <c r="E1171" s="65"/>
      <c r="I1171" s="4"/>
      <c r="J1171" s="4"/>
      <c r="L1171" s="65"/>
      <c r="M1171" s="65"/>
    </row>
    <row r="1172" spans="1:13" ht="13.5" customHeight="1" x14ac:dyDescent="0.2">
      <c r="A1172" s="70" t="s">
        <v>527</v>
      </c>
      <c r="B1172" s="71" t="s">
        <v>528</v>
      </c>
      <c r="D1172" s="65"/>
      <c r="E1172" s="65"/>
      <c r="I1172" s="4"/>
      <c r="J1172" s="4"/>
      <c r="L1172" s="65"/>
      <c r="M1172" s="65"/>
    </row>
    <row r="1173" spans="1:13" ht="13.5" customHeight="1" x14ac:dyDescent="0.2">
      <c r="A1173" s="70" t="s">
        <v>529</v>
      </c>
      <c r="B1173" s="71" t="s">
        <v>530</v>
      </c>
      <c r="D1173" s="65"/>
      <c r="E1173" s="65"/>
      <c r="I1173" s="4"/>
      <c r="J1173" s="4"/>
      <c r="L1173" s="65"/>
      <c r="M1173" s="65"/>
    </row>
    <row r="1174" spans="1:13" ht="13.5" customHeight="1" x14ac:dyDescent="0.2">
      <c r="A1174" s="70" t="s">
        <v>531</v>
      </c>
      <c r="B1174" s="71" t="s">
        <v>532</v>
      </c>
      <c r="D1174" s="65"/>
      <c r="E1174" s="65"/>
      <c r="I1174" s="4"/>
      <c r="J1174" s="4"/>
      <c r="L1174" s="65"/>
      <c r="M1174" s="65"/>
    </row>
    <row r="1175" spans="1:13" ht="13.5" customHeight="1" x14ac:dyDescent="0.2">
      <c r="A1175" s="70" t="s">
        <v>533</v>
      </c>
      <c r="B1175" s="71" t="s">
        <v>534</v>
      </c>
      <c r="D1175" s="65"/>
      <c r="E1175" s="65"/>
      <c r="I1175" s="4"/>
      <c r="J1175" s="4"/>
      <c r="L1175" s="65"/>
      <c r="M1175" s="65"/>
    </row>
    <row r="1176" spans="1:13" ht="13.5" customHeight="1" x14ac:dyDescent="0.2">
      <c r="A1176" s="70" t="s">
        <v>535</v>
      </c>
      <c r="B1176" s="71" t="s">
        <v>536</v>
      </c>
      <c r="D1176" s="65"/>
      <c r="E1176" s="65"/>
      <c r="I1176" s="4"/>
      <c r="J1176" s="4"/>
      <c r="L1176" s="65"/>
      <c r="M1176" s="65"/>
    </row>
    <row r="1177" spans="1:13" ht="13.5" customHeight="1" x14ac:dyDescent="0.2">
      <c r="A1177" s="70" t="s">
        <v>537</v>
      </c>
      <c r="B1177" s="71" t="s">
        <v>538</v>
      </c>
      <c r="D1177" s="65"/>
      <c r="E1177" s="65"/>
      <c r="I1177" s="4"/>
      <c r="J1177" s="4"/>
      <c r="L1177" s="65"/>
      <c r="M1177" s="65"/>
    </row>
    <row r="1178" spans="1:13" ht="13.5" customHeight="1" x14ac:dyDescent="0.2">
      <c r="A1178" s="70" t="s">
        <v>539</v>
      </c>
      <c r="B1178" s="71" t="s">
        <v>540</v>
      </c>
      <c r="D1178" s="65"/>
      <c r="E1178" s="65"/>
      <c r="I1178" s="4"/>
      <c r="J1178" s="4"/>
      <c r="L1178" s="65"/>
      <c r="M1178" s="65"/>
    </row>
    <row r="1179" spans="1:13" ht="13.5" customHeight="1" x14ac:dyDescent="0.2">
      <c r="A1179" s="70" t="s">
        <v>541</v>
      </c>
      <c r="B1179" s="71" t="s">
        <v>542</v>
      </c>
      <c r="D1179" s="65"/>
      <c r="E1179" s="65"/>
      <c r="I1179" s="4"/>
      <c r="J1179" s="4"/>
      <c r="L1179" s="65"/>
      <c r="M1179" s="65"/>
    </row>
    <row r="1180" spans="1:13" ht="13.5" customHeight="1" x14ac:dyDescent="0.2">
      <c r="A1180" s="70" t="s">
        <v>543</v>
      </c>
      <c r="B1180" s="71" t="s">
        <v>544</v>
      </c>
      <c r="D1180" s="65"/>
      <c r="E1180" s="65"/>
      <c r="I1180" s="4"/>
      <c r="J1180" s="4"/>
      <c r="L1180" s="65"/>
      <c r="M1180" s="65"/>
    </row>
    <row r="1181" spans="1:13" ht="13.5" customHeight="1" x14ac:dyDescent="0.2">
      <c r="A1181" s="70" t="s">
        <v>545</v>
      </c>
      <c r="B1181" s="71" t="s">
        <v>546</v>
      </c>
      <c r="D1181" s="65"/>
      <c r="E1181" s="65"/>
      <c r="I1181" s="4"/>
      <c r="J1181" s="4"/>
      <c r="L1181" s="65"/>
      <c r="M1181" s="65"/>
    </row>
    <row r="1182" spans="1:13" ht="13.5" customHeight="1" x14ac:dyDescent="0.2">
      <c r="A1182" s="70" t="s">
        <v>547</v>
      </c>
      <c r="B1182" s="71" t="s">
        <v>548</v>
      </c>
      <c r="D1182" s="65"/>
      <c r="E1182" s="65"/>
      <c r="I1182" s="4"/>
      <c r="J1182" s="4"/>
      <c r="L1182" s="65"/>
      <c r="M1182" s="65"/>
    </row>
    <row r="1183" spans="1:13" ht="13.5" customHeight="1" x14ac:dyDescent="0.2">
      <c r="A1183" s="70" t="s">
        <v>549</v>
      </c>
      <c r="B1183" s="71" t="s">
        <v>550</v>
      </c>
      <c r="D1183" s="65"/>
      <c r="E1183" s="65"/>
      <c r="I1183" s="4"/>
      <c r="J1183" s="4"/>
      <c r="L1183" s="65"/>
      <c r="M1183" s="65"/>
    </row>
    <row r="1184" spans="1:13" ht="13.5" customHeight="1" x14ac:dyDescent="0.2">
      <c r="A1184" s="70" t="s">
        <v>551</v>
      </c>
      <c r="B1184" s="71" t="s">
        <v>552</v>
      </c>
      <c r="D1184" s="65"/>
      <c r="E1184" s="65"/>
      <c r="I1184" s="4"/>
      <c r="J1184" s="4"/>
      <c r="L1184" s="65"/>
      <c r="M1184" s="65"/>
    </row>
    <row r="1185" spans="1:13" ht="13.5" customHeight="1" x14ac:dyDescent="0.2">
      <c r="A1185" s="70" t="s">
        <v>553</v>
      </c>
      <c r="B1185" s="71" t="s">
        <v>554</v>
      </c>
      <c r="D1185" s="65"/>
      <c r="E1185" s="65"/>
      <c r="I1185" s="4"/>
      <c r="J1185" s="4"/>
      <c r="L1185" s="65"/>
      <c r="M1185" s="65"/>
    </row>
    <row r="1186" spans="1:13" ht="13.5" customHeight="1" x14ac:dyDescent="0.2">
      <c r="A1186" s="70" t="s">
        <v>555</v>
      </c>
      <c r="B1186" s="71" t="s">
        <v>556</v>
      </c>
      <c r="D1186" s="65"/>
      <c r="E1186" s="65"/>
      <c r="I1186" s="4"/>
      <c r="J1186" s="4"/>
      <c r="L1186" s="65"/>
      <c r="M1186" s="65"/>
    </row>
    <row r="1187" spans="1:13" ht="13.5" customHeight="1" x14ac:dyDescent="0.2">
      <c r="A1187" s="70" t="s">
        <v>557</v>
      </c>
      <c r="B1187" s="71" t="s">
        <v>558</v>
      </c>
      <c r="D1187" s="65"/>
      <c r="E1187" s="65"/>
      <c r="I1187" s="4"/>
      <c r="J1187" s="4"/>
      <c r="L1187" s="65"/>
      <c r="M1187" s="65"/>
    </row>
    <row r="1188" spans="1:13" ht="13.5" customHeight="1" x14ac:dyDescent="0.2">
      <c r="A1188" s="70" t="s">
        <v>559</v>
      </c>
      <c r="B1188" s="71" t="s">
        <v>560</v>
      </c>
      <c r="D1188" s="65"/>
      <c r="E1188" s="65"/>
      <c r="I1188" s="4"/>
      <c r="J1188" s="4"/>
      <c r="L1188" s="65"/>
      <c r="M1188" s="65"/>
    </row>
    <row r="1189" spans="1:13" ht="13.5" customHeight="1" x14ac:dyDescent="0.2">
      <c r="A1189" s="70" t="s">
        <v>561</v>
      </c>
      <c r="B1189" s="71" t="s">
        <v>562</v>
      </c>
      <c r="D1189" s="65"/>
      <c r="E1189" s="65"/>
      <c r="I1189" s="4"/>
      <c r="J1189" s="4"/>
      <c r="L1189" s="65"/>
      <c r="M1189" s="65"/>
    </row>
    <row r="1190" spans="1:13" ht="13.5" customHeight="1" x14ac:dyDescent="0.2">
      <c r="A1190" s="70" t="s">
        <v>563</v>
      </c>
      <c r="B1190" s="71" t="s">
        <v>564</v>
      </c>
      <c r="D1190" s="65"/>
      <c r="E1190" s="65"/>
      <c r="I1190" s="4"/>
      <c r="J1190" s="4"/>
      <c r="L1190" s="65"/>
      <c r="M1190" s="65"/>
    </row>
    <row r="1191" spans="1:13" ht="13.5" customHeight="1" x14ac:dyDescent="0.2">
      <c r="A1191" s="70" t="s">
        <v>565</v>
      </c>
      <c r="B1191" s="71" t="s">
        <v>566</v>
      </c>
      <c r="D1191" s="65"/>
      <c r="E1191" s="65"/>
      <c r="I1191" s="4"/>
      <c r="J1191" s="4"/>
      <c r="L1191" s="65"/>
      <c r="M1191" s="65"/>
    </row>
    <row r="1192" spans="1:13" ht="13.5" customHeight="1" x14ac:dyDescent="0.2">
      <c r="A1192" s="70" t="s">
        <v>567</v>
      </c>
      <c r="B1192" s="71" t="s">
        <v>568</v>
      </c>
      <c r="D1192" s="65"/>
      <c r="E1192" s="65"/>
      <c r="I1192" s="4"/>
      <c r="J1192" s="4"/>
      <c r="L1192" s="65"/>
      <c r="M1192" s="65"/>
    </row>
    <row r="1193" spans="1:13" ht="13.5" customHeight="1" x14ac:dyDescent="0.2">
      <c r="A1193" s="70" t="s">
        <v>569</v>
      </c>
      <c r="B1193" s="71" t="s">
        <v>570</v>
      </c>
      <c r="D1193" s="65"/>
      <c r="E1193" s="65"/>
      <c r="I1193" s="4"/>
      <c r="J1193" s="4"/>
      <c r="L1193" s="65"/>
      <c r="M1193" s="65"/>
    </row>
    <row r="1194" spans="1:13" ht="13.5" customHeight="1" x14ac:dyDescent="0.2">
      <c r="A1194" s="70" t="s">
        <v>571</v>
      </c>
      <c r="B1194" s="71" t="s">
        <v>572</v>
      </c>
      <c r="D1194" s="65"/>
      <c r="E1194" s="65"/>
      <c r="I1194" s="4"/>
      <c r="J1194" s="4"/>
      <c r="L1194" s="65"/>
      <c r="M1194" s="65"/>
    </row>
    <row r="1195" spans="1:13" ht="13.5" customHeight="1" x14ac:dyDescent="0.2">
      <c r="A1195" s="70" t="s">
        <v>573</v>
      </c>
      <c r="B1195" s="71" t="s">
        <v>574</v>
      </c>
      <c r="D1195" s="65"/>
      <c r="E1195" s="65"/>
      <c r="I1195" s="4"/>
      <c r="J1195" s="4"/>
      <c r="L1195" s="65"/>
      <c r="M1195" s="65"/>
    </row>
    <row r="1196" spans="1:13" ht="13.5" customHeight="1" x14ac:dyDescent="0.2">
      <c r="A1196" s="70" t="s">
        <v>575</v>
      </c>
      <c r="B1196" s="71" t="s">
        <v>576</v>
      </c>
      <c r="D1196" s="65"/>
      <c r="E1196" s="65"/>
      <c r="I1196" s="4"/>
      <c r="J1196" s="4"/>
      <c r="L1196" s="65"/>
      <c r="M1196" s="65"/>
    </row>
    <row r="1197" spans="1:13" ht="13.5" customHeight="1" x14ac:dyDescent="0.2">
      <c r="A1197" s="70" t="s">
        <v>577</v>
      </c>
      <c r="B1197" s="71" t="s">
        <v>578</v>
      </c>
      <c r="D1197" s="65"/>
      <c r="E1197" s="65"/>
      <c r="I1197" s="4"/>
      <c r="J1197" s="4"/>
      <c r="L1197" s="65"/>
      <c r="M1197" s="65"/>
    </row>
    <row r="1198" spans="1:13" ht="13.5" customHeight="1" x14ac:dyDescent="0.2">
      <c r="A1198" s="70" t="s">
        <v>579</v>
      </c>
      <c r="B1198" s="71" t="s">
        <v>580</v>
      </c>
      <c r="D1198" s="65"/>
      <c r="E1198" s="65"/>
      <c r="I1198" s="4"/>
      <c r="J1198" s="4"/>
      <c r="L1198" s="65"/>
      <c r="M1198" s="65"/>
    </row>
    <row r="1199" spans="1:13" ht="13.5" customHeight="1" x14ac:dyDescent="0.2">
      <c r="A1199" s="70" t="s">
        <v>581</v>
      </c>
      <c r="B1199" s="71" t="s">
        <v>582</v>
      </c>
      <c r="D1199" s="65"/>
      <c r="E1199" s="65"/>
      <c r="I1199" s="4"/>
      <c r="J1199" s="4"/>
      <c r="L1199" s="65"/>
      <c r="M1199" s="65"/>
    </row>
    <row r="1200" spans="1:13" ht="13.5" customHeight="1" x14ac:dyDescent="0.2">
      <c r="A1200" s="70" t="s">
        <v>583</v>
      </c>
      <c r="B1200" s="71" t="s">
        <v>584</v>
      </c>
      <c r="D1200" s="65"/>
      <c r="E1200" s="65"/>
      <c r="I1200" s="4"/>
      <c r="J1200" s="4"/>
      <c r="L1200" s="65"/>
      <c r="M1200" s="65"/>
    </row>
    <row r="1201" spans="1:13" ht="13.5" customHeight="1" x14ac:dyDescent="0.2">
      <c r="A1201" s="70" t="s">
        <v>585</v>
      </c>
      <c r="B1201" s="71" t="s">
        <v>586</v>
      </c>
      <c r="D1201" s="65"/>
      <c r="E1201" s="65"/>
      <c r="I1201" s="4"/>
      <c r="J1201" s="4"/>
      <c r="L1201" s="65"/>
      <c r="M1201" s="65"/>
    </row>
    <row r="1202" spans="1:13" ht="13.5" customHeight="1" x14ac:dyDescent="0.2">
      <c r="A1202" s="70" t="s">
        <v>587</v>
      </c>
      <c r="B1202" s="71" t="s">
        <v>588</v>
      </c>
      <c r="D1202" s="65"/>
      <c r="E1202" s="65"/>
      <c r="I1202" s="4"/>
      <c r="J1202" s="4"/>
      <c r="L1202" s="65"/>
      <c r="M1202" s="65"/>
    </row>
    <row r="1203" spans="1:13" ht="13.5" customHeight="1" x14ac:dyDescent="0.2">
      <c r="A1203" s="70" t="s">
        <v>589</v>
      </c>
      <c r="B1203" s="71" t="s">
        <v>590</v>
      </c>
      <c r="D1203" s="65"/>
      <c r="E1203" s="65"/>
      <c r="I1203" s="4"/>
      <c r="J1203" s="4"/>
      <c r="L1203" s="65"/>
      <c r="M1203" s="65"/>
    </row>
    <row r="1204" spans="1:13" ht="13.5" customHeight="1" x14ac:dyDescent="0.2">
      <c r="A1204" s="70" t="s">
        <v>591</v>
      </c>
      <c r="B1204" s="71" t="s">
        <v>592</v>
      </c>
      <c r="D1204" s="65"/>
      <c r="E1204" s="65"/>
      <c r="I1204" s="4"/>
      <c r="J1204" s="4"/>
      <c r="L1204" s="65"/>
      <c r="M1204" s="65"/>
    </row>
    <row r="1205" spans="1:13" ht="13.5" customHeight="1" x14ac:dyDescent="0.2">
      <c r="A1205" s="70" t="s">
        <v>593</v>
      </c>
      <c r="B1205" s="71" t="s">
        <v>594</v>
      </c>
      <c r="D1205" s="65"/>
      <c r="E1205" s="65"/>
      <c r="I1205" s="4"/>
      <c r="J1205" s="4"/>
      <c r="L1205" s="65"/>
      <c r="M1205" s="65"/>
    </row>
    <row r="1206" spans="1:13" ht="13.5" customHeight="1" x14ac:dyDescent="0.2">
      <c r="A1206" s="70" t="s">
        <v>595</v>
      </c>
      <c r="B1206" s="71" t="s">
        <v>596</v>
      </c>
      <c r="D1206" s="65"/>
      <c r="E1206" s="65"/>
      <c r="I1206" s="4"/>
      <c r="J1206" s="4"/>
      <c r="L1206" s="65"/>
      <c r="M1206" s="65"/>
    </row>
    <row r="1207" spans="1:13" ht="13.5" customHeight="1" x14ac:dyDescent="0.2">
      <c r="A1207" s="70" t="s">
        <v>597</v>
      </c>
      <c r="B1207" s="71" t="s">
        <v>598</v>
      </c>
      <c r="D1207" s="65"/>
      <c r="E1207" s="65"/>
      <c r="I1207" s="4"/>
      <c r="J1207" s="4"/>
      <c r="L1207" s="65"/>
      <c r="M1207" s="65"/>
    </row>
    <row r="1208" spans="1:13" ht="13.5" customHeight="1" x14ac:dyDescent="0.2">
      <c r="A1208" s="70" t="s">
        <v>599</v>
      </c>
      <c r="B1208" s="71" t="s">
        <v>600</v>
      </c>
      <c r="D1208" s="65"/>
      <c r="E1208" s="65"/>
      <c r="I1208" s="4"/>
      <c r="J1208" s="4"/>
      <c r="L1208" s="65"/>
      <c r="M1208" s="65"/>
    </row>
    <row r="1209" spans="1:13" ht="13.5" customHeight="1" x14ac:dyDescent="0.2">
      <c r="A1209" s="70" t="s">
        <v>601</v>
      </c>
      <c r="B1209" s="71" t="s">
        <v>602</v>
      </c>
      <c r="D1209" s="65"/>
      <c r="E1209" s="65"/>
      <c r="I1209" s="4"/>
      <c r="J1209" s="4"/>
      <c r="L1209" s="65"/>
      <c r="M1209" s="65"/>
    </row>
    <row r="1210" spans="1:13" ht="13.5" customHeight="1" x14ac:dyDescent="0.2">
      <c r="A1210" s="70" t="s">
        <v>603</v>
      </c>
      <c r="B1210" s="71" t="s">
        <v>604</v>
      </c>
      <c r="D1210" s="65"/>
      <c r="E1210" s="65"/>
      <c r="I1210" s="4"/>
      <c r="J1210" s="4"/>
      <c r="L1210" s="65"/>
      <c r="M1210" s="65"/>
    </row>
    <row r="1211" spans="1:13" ht="13.5" customHeight="1" x14ac:dyDescent="0.2">
      <c r="A1211" s="70" t="s">
        <v>605</v>
      </c>
      <c r="B1211" s="71" t="s">
        <v>606</v>
      </c>
      <c r="D1211" s="65"/>
      <c r="E1211" s="65"/>
      <c r="I1211" s="4"/>
      <c r="J1211" s="4"/>
      <c r="L1211" s="65"/>
      <c r="M1211" s="65"/>
    </row>
    <row r="1212" spans="1:13" ht="13.5" customHeight="1" x14ac:dyDescent="0.2">
      <c r="A1212" s="70" t="s">
        <v>607</v>
      </c>
      <c r="B1212" s="71" t="s">
        <v>608</v>
      </c>
      <c r="D1212" s="65"/>
      <c r="E1212" s="65"/>
      <c r="I1212" s="4"/>
      <c r="J1212" s="4"/>
      <c r="L1212" s="65"/>
      <c r="M1212" s="65"/>
    </row>
    <row r="1213" spans="1:13" ht="13.5" customHeight="1" x14ac:dyDescent="0.2">
      <c r="A1213" s="70" t="s">
        <v>609</v>
      </c>
      <c r="B1213" s="71" t="s">
        <v>610</v>
      </c>
      <c r="D1213" s="65"/>
      <c r="E1213" s="65"/>
      <c r="I1213" s="4"/>
      <c r="J1213" s="4"/>
      <c r="L1213" s="65"/>
      <c r="M1213" s="65"/>
    </row>
    <row r="1214" spans="1:13" ht="13.5" customHeight="1" x14ac:dyDescent="0.2">
      <c r="A1214" s="70" t="s">
        <v>611</v>
      </c>
      <c r="B1214" s="71" t="s">
        <v>612</v>
      </c>
      <c r="D1214" s="65"/>
      <c r="E1214" s="65"/>
      <c r="I1214" s="4"/>
      <c r="J1214" s="4"/>
      <c r="L1214" s="65"/>
      <c r="M1214" s="65"/>
    </row>
    <row r="1215" spans="1:13" ht="13.5" customHeight="1" x14ac:dyDescent="0.2">
      <c r="A1215" s="70" t="s">
        <v>613</v>
      </c>
      <c r="B1215" s="71" t="s">
        <v>614</v>
      </c>
      <c r="D1215" s="65"/>
      <c r="E1215" s="65"/>
      <c r="I1215" s="4"/>
      <c r="J1215" s="4"/>
      <c r="L1215" s="65"/>
      <c r="M1215" s="65"/>
    </row>
    <row r="1216" spans="1:13" ht="13.5" customHeight="1" x14ac:dyDescent="0.2">
      <c r="A1216" s="70" t="s">
        <v>615</v>
      </c>
      <c r="B1216" s="71" t="s">
        <v>616</v>
      </c>
      <c r="D1216" s="65"/>
      <c r="E1216" s="65"/>
      <c r="I1216" s="4"/>
      <c r="J1216" s="4"/>
      <c r="L1216" s="65"/>
      <c r="M1216" s="65"/>
    </row>
    <row r="1217" spans="1:13" ht="13.5" customHeight="1" x14ac:dyDescent="0.2">
      <c r="A1217" s="70" t="s">
        <v>617</v>
      </c>
      <c r="B1217" s="71" t="s">
        <v>618</v>
      </c>
      <c r="D1217" s="65"/>
      <c r="E1217" s="65"/>
      <c r="I1217" s="4"/>
      <c r="J1217" s="4"/>
      <c r="L1217" s="65"/>
      <c r="M1217" s="65"/>
    </row>
    <row r="1218" spans="1:13" ht="13.5" customHeight="1" x14ac:dyDescent="0.2">
      <c r="A1218" s="70" t="s">
        <v>619</v>
      </c>
      <c r="B1218" s="71" t="s">
        <v>620</v>
      </c>
      <c r="D1218" s="65"/>
      <c r="E1218" s="65"/>
      <c r="I1218" s="4"/>
      <c r="J1218" s="4"/>
      <c r="L1218" s="65"/>
      <c r="M1218" s="65"/>
    </row>
    <row r="1219" spans="1:13" ht="13.5" customHeight="1" x14ac:dyDescent="0.2">
      <c r="A1219" s="70" t="s">
        <v>621</v>
      </c>
      <c r="B1219" s="71" t="s">
        <v>622</v>
      </c>
      <c r="D1219" s="65"/>
      <c r="E1219" s="65"/>
      <c r="I1219" s="4"/>
      <c r="J1219" s="4"/>
      <c r="L1219" s="65"/>
      <c r="M1219" s="65"/>
    </row>
    <row r="1220" spans="1:13" ht="13.5" customHeight="1" x14ac:dyDescent="0.2">
      <c r="A1220" s="70" t="s">
        <v>623</v>
      </c>
      <c r="B1220" s="71" t="s">
        <v>624</v>
      </c>
      <c r="D1220" s="65"/>
      <c r="E1220" s="65"/>
      <c r="I1220" s="4"/>
      <c r="J1220" s="4"/>
      <c r="L1220" s="65"/>
      <c r="M1220" s="65"/>
    </row>
    <row r="1221" spans="1:13" ht="13.5" customHeight="1" x14ac:dyDescent="0.2">
      <c r="A1221" s="70" t="s">
        <v>625</v>
      </c>
      <c r="B1221" s="71" t="s">
        <v>626</v>
      </c>
      <c r="D1221" s="65"/>
      <c r="E1221" s="65"/>
      <c r="I1221" s="4"/>
      <c r="J1221" s="4"/>
      <c r="L1221" s="65"/>
      <c r="M1221" s="65"/>
    </row>
    <row r="1222" spans="1:13" ht="13.5" customHeight="1" x14ac:dyDescent="0.2">
      <c r="A1222" s="70" t="s">
        <v>627</v>
      </c>
      <c r="B1222" s="71" t="s">
        <v>628</v>
      </c>
      <c r="D1222" s="65"/>
      <c r="E1222" s="65"/>
      <c r="I1222" s="4"/>
      <c r="J1222" s="4"/>
      <c r="L1222" s="65"/>
      <c r="M1222" s="65"/>
    </row>
    <row r="1223" spans="1:13" ht="13.5" customHeight="1" x14ac:dyDescent="0.2">
      <c r="A1223" s="70" t="s">
        <v>629</v>
      </c>
      <c r="B1223" s="71" t="s">
        <v>630</v>
      </c>
      <c r="D1223" s="65"/>
      <c r="E1223" s="65"/>
      <c r="I1223" s="4"/>
      <c r="J1223" s="4"/>
      <c r="L1223" s="65"/>
      <c r="M1223" s="65"/>
    </row>
    <row r="1224" spans="1:13" ht="13.5" customHeight="1" x14ac:dyDescent="0.2">
      <c r="A1224" s="70" t="s">
        <v>631</v>
      </c>
      <c r="B1224" s="71" t="s">
        <v>632</v>
      </c>
      <c r="D1224" s="65"/>
      <c r="E1224" s="65"/>
      <c r="I1224" s="4"/>
      <c r="J1224" s="4"/>
      <c r="L1224" s="65"/>
      <c r="M1224" s="65"/>
    </row>
    <row r="1225" spans="1:13" ht="13.5" customHeight="1" x14ac:dyDescent="0.2">
      <c r="A1225" s="70" t="s">
        <v>633</v>
      </c>
      <c r="B1225" s="71" t="s">
        <v>634</v>
      </c>
      <c r="D1225" s="65"/>
      <c r="E1225" s="65"/>
      <c r="I1225" s="4"/>
      <c r="J1225" s="4"/>
      <c r="L1225" s="65"/>
      <c r="M1225" s="65"/>
    </row>
    <row r="1226" spans="1:13" ht="13.5" customHeight="1" x14ac:dyDescent="0.2">
      <c r="A1226" s="70" t="s">
        <v>635</v>
      </c>
      <c r="B1226" s="71" t="s">
        <v>636</v>
      </c>
      <c r="D1226" s="65"/>
      <c r="E1226" s="65"/>
      <c r="I1226" s="4"/>
      <c r="J1226" s="4"/>
      <c r="L1226" s="65"/>
      <c r="M1226" s="65"/>
    </row>
    <row r="1227" spans="1:13" ht="13.5" customHeight="1" x14ac:dyDescent="0.2">
      <c r="A1227" s="70" t="s">
        <v>637</v>
      </c>
      <c r="B1227" s="71" t="s">
        <v>638</v>
      </c>
      <c r="D1227" s="65"/>
      <c r="E1227" s="65"/>
      <c r="I1227" s="4"/>
      <c r="J1227" s="4"/>
      <c r="L1227" s="65"/>
      <c r="M1227" s="65"/>
    </row>
    <row r="1228" spans="1:13" ht="13.5" customHeight="1" x14ac:dyDescent="0.2">
      <c r="A1228" s="70" t="s">
        <v>639</v>
      </c>
      <c r="B1228" s="71" t="s">
        <v>640</v>
      </c>
      <c r="D1228" s="65"/>
      <c r="E1228" s="65"/>
      <c r="I1228" s="4"/>
      <c r="J1228" s="4"/>
      <c r="L1228" s="65"/>
      <c r="M1228" s="65"/>
    </row>
    <row r="1229" spans="1:13" ht="13.5" customHeight="1" x14ac:dyDescent="0.2">
      <c r="A1229" s="70" t="s">
        <v>641</v>
      </c>
      <c r="B1229" s="71" t="s">
        <v>642</v>
      </c>
      <c r="D1229" s="65"/>
      <c r="E1229" s="65"/>
      <c r="I1229" s="4"/>
      <c r="J1229" s="4"/>
      <c r="L1229" s="65"/>
      <c r="M1229" s="65"/>
    </row>
    <row r="1230" spans="1:13" ht="13.5" customHeight="1" x14ac:dyDescent="0.2">
      <c r="A1230" s="70" t="s">
        <v>643</v>
      </c>
      <c r="B1230" s="71" t="s">
        <v>644</v>
      </c>
      <c r="D1230" s="65"/>
      <c r="E1230" s="65"/>
      <c r="I1230" s="4"/>
      <c r="J1230" s="4"/>
      <c r="L1230" s="65"/>
      <c r="M1230" s="65"/>
    </row>
    <row r="1231" spans="1:13" ht="13.5" customHeight="1" x14ac:dyDescent="0.2">
      <c r="A1231" s="70" t="s">
        <v>645</v>
      </c>
      <c r="B1231" s="71" t="s">
        <v>646</v>
      </c>
      <c r="D1231" s="65"/>
      <c r="E1231" s="65"/>
      <c r="I1231" s="4"/>
      <c r="J1231" s="4"/>
      <c r="L1231" s="65"/>
      <c r="M1231" s="65"/>
    </row>
    <row r="1232" spans="1:13" ht="13.5" customHeight="1" x14ac:dyDescent="0.2">
      <c r="A1232" s="70" t="s">
        <v>647</v>
      </c>
      <c r="B1232" s="71" t="s">
        <v>648</v>
      </c>
      <c r="D1232" s="65"/>
      <c r="E1232" s="65"/>
      <c r="I1232" s="4"/>
      <c r="J1232" s="4"/>
      <c r="L1232" s="65"/>
      <c r="M1232" s="65"/>
    </row>
    <row r="1233" spans="1:13" ht="13.5" customHeight="1" x14ac:dyDescent="0.2">
      <c r="A1233" s="70" t="s">
        <v>649</v>
      </c>
      <c r="B1233" s="71" t="s">
        <v>650</v>
      </c>
      <c r="D1233" s="65"/>
      <c r="E1233" s="65"/>
      <c r="I1233" s="4"/>
      <c r="J1233" s="4"/>
      <c r="L1233" s="65"/>
      <c r="M1233" s="65"/>
    </row>
    <row r="1234" spans="1:13" ht="13.5" customHeight="1" x14ac:dyDescent="0.2">
      <c r="A1234" s="70" t="s">
        <v>651</v>
      </c>
      <c r="B1234" s="71" t="s">
        <v>652</v>
      </c>
      <c r="D1234" s="65"/>
      <c r="E1234" s="65"/>
      <c r="I1234" s="4"/>
      <c r="J1234" s="4"/>
      <c r="L1234" s="65"/>
      <c r="M1234" s="65"/>
    </row>
    <row r="1235" spans="1:13" ht="13.5" customHeight="1" x14ac:dyDescent="0.2">
      <c r="A1235" s="70" t="s">
        <v>653</v>
      </c>
      <c r="B1235" s="71" t="s">
        <v>654</v>
      </c>
      <c r="D1235" s="65"/>
      <c r="E1235" s="65"/>
      <c r="I1235" s="4"/>
      <c r="J1235" s="4"/>
      <c r="L1235" s="65"/>
      <c r="M1235" s="65"/>
    </row>
    <row r="1236" spans="1:13" ht="13.5" customHeight="1" x14ac:dyDescent="0.2">
      <c r="A1236" s="70" t="s">
        <v>655</v>
      </c>
      <c r="B1236" s="71" t="s">
        <v>656</v>
      </c>
      <c r="D1236" s="65"/>
      <c r="E1236" s="65"/>
      <c r="I1236" s="4"/>
      <c r="J1236" s="4"/>
      <c r="L1236" s="65"/>
      <c r="M1236" s="65"/>
    </row>
    <row r="1237" spans="1:13" ht="13.5" customHeight="1" x14ac:dyDescent="0.2">
      <c r="A1237" s="70" t="s">
        <v>657</v>
      </c>
      <c r="B1237" s="71" t="s">
        <v>658</v>
      </c>
      <c r="D1237" s="65"/>
      <c r="E1237" s="65"/>
      <c r="I1237" s="4"/>
      <c r="J1237" s="4"/>
      <c r="L1237" s="65"/>
      <c r="M1237" s="65"/>
    </row>
    <row r="1238" spans="1:13" ht="13.5" customHeight="1" x14ac:dyDescent="0.2">
      <c r="A1238" s="70" t="s">
        <v>659</v>
      </c>
      <c r="B1238" s="71" t="s">
        <v>660</v>
      </c>
      <c r="D1238" s="65"/>
      <c r="E1238" s="65"/>
      <c r="I1238" s="4"/>
      <c r="J1238" s="4"/>
      <c r="L1238" s="65"/>
      <c r="M1238" s="65"/>
    </row>
    <row r="1239" spans="1:13" ht="13.5" customHeight="1" x14ac:dyDescent="0.2">
      <c r="A1239" s="70" t="s">
        <v>661</v>
      </c>
      <c r="B1239" s="71" t="s">
        <v>662</v>
      </c>
      <c r="D1239" s="65"/>
      <c r="E1239" s="65"/>
      <c r="I1239" s="4"/>
      <c r="J1239" s="4"/>
      <c r="L1239" s="65"/>
      <c r="M1239" s="65"/>
    </row>
    <row r="1240" spans="1:13" ht="13.5" customHeight="1" x14ac:dyDescent="0.2">
      <c r="A1240" s="70" t="s">
        <v>663</v>
      </c>
      <c r="B1240" s="71" t="s">
        <v>664</v>
      </c>
      <c r="D1240" s="65"/>
      <c r="E1240" s="65"/>
      <c r="I1240" s="4"/>
      <c r="J1240" s="4"/>
      <c r="L1240" s="65"/>
      <c r="M1240" s="65"/>
    </row>
    <row r="1241" spans="1:13" ht="13.5" customHeight="1" x14ac:dyDescent="0.2">
      <c r="A1241" s="70" t="s">
        <v>665</v>
      </c>
      <c r="B1241" s="71" t="s">
        <v>666</v>
      </c>
      <c r="D1241" s="65"/>
      <c r="E1241" s="65"/>
      <c r="I1241" s="4"/>
      <c r="J1241" s="4"/>
      <c r="L1241" s="65"/>
      <c r="M1241" s="65"/>
    </row>
    <row r="1242" spans="1:13" ht="13.5" customHeight="1" x14ac:dyDescent="0.2">
      <c r="A1242" s="70" t="s">
        <v>667</v>
      </c>
      <c r="B1242" s="71" t="s">
        <v>668</v>
      </c>
      <c r="D1242" s="65"/>
      <c r="E1242" s="65"/>
      <c r="I1242" s="4"/>
      <c r="J1242" s="4"/>
      <c r="L1242" s="65"/>
      <c r="M1242" s="65"/>
    </row>
    <row r="1243" spans="1:13" ht="13.5" customHeight="1" x14ac:dyDescent="0.2">
      <c r="A1243" s="70" t="s">
        <v>669</v>
      </c>
      <c r="B1243" s="71" t="s">
        <v>670</v>
      </c>
      <c r="D1243" s="65"/>
      <c r="E1243" s="65"/>
      <c r="I1243" s="4"/>
      <c r="J1243" s="4"/>
      <c r="L1243" s="65"/>
      <c r="M1243" s="65"/>
    </row>
    <row r="1244" spans="1:13" ht="13.5" customHeight="1" x14ac:dyDescent="0.2">
      <c r="A1244" s="70" t="s">
        <v>671</v>
      </c>
      <c r="B1244" s="71" t="s">
        <v>672</v>
      </c>
      <c r="D1244" s="65"/>
      <c r="E1244" s="65"/>
      <c r="I1244" s="4"/>
      <c r="J1244" s="4"/>
      <c r="L1244" s="65"/>
      <c r="M1244" s="65"/>
    </row>
    <row r="1245" spans="1:13" ht="13.5" customHeight="1" x14ac:dyDescent="0.2">
      <c r="A1245" s="70" t="s">
        <v>673</v>
      </c>
      <c r="B1245" s="71" t="s">
        <v>674</v>
      </c>
      <c r="D1245" s="65"/>
      <c r="E1245" s="65"/>
      <c r="I1245" s="4"/>
      <c r="J1245" s="4"/>
      <c r="L1245" s="65"/>
      <c r="M1245" s="65"/>
    </row>
    <row r="1246" spans="1:13" ht="13.5" customHeight="1" x14ac:dyDescent="0.2">
      <c r="A1246" s="70" t="s">
        <v>675</v>
      </c>
      <c r="B1246" s="71" t="s">
        <v>676</v>
      </c>
      <c r="D1246" s="65"/>
      <c r="E1246" s="65"/>
      <c r="I1246" s="4"/>
      <c r="J1246" s="4"/>
      <c r="L1246" s="65"/>
      <c r="M1246" s="65"/>
    </row>
    <row r="1247" spans="1:13" ht="13.5" customHeight="1" x14ac:dyDescent="0.2">
      <c r="A1247" s="70" t="s">
        <v>675</v>
      </c>
      <c r="B1247" s="71" t="s">
        <v>677</v>
      </c>
      <c r="D1247" s="65"/>
      <c r="E1247" s="65"/>
      <c r="I1247" s="4"/>
      <c r="J1247" s="4"/>
      <c r="L1247" s="65"/>
      <c r="M1247" s="65"/>
    </row>
    <row r="1248" spans="1:13" ht="13.5" customHeight="1" x14ac:dyDescent="0.2">
      <c r="A1248" s="70" t="s">
        <v>678</v>
      </c>
      <c r="B1248" s="71" t="s">
        <v>679</v>
      </c>
      <c r="D1248" s="65"/>
      <c r="E1248" s="65"/>
      <c r="I1248" s="4"/>
      <c r="J1248" s="4"/>
      <c r="L1248" s="65"/>
      <c r="M1248" s="65"/>
    </row>
    <row r="1249" spans="1:13" ht="13.5" customHeight="1" x14ac:dyDescent="0.2">
      <c r="A1249" s="70" t="s">
        <v>680</v>
      </c>
      <c r="B1249" s="71" t="s">
        <v>681</v>
      </c>
      <c r="D1249" s="65"/>
      <c r="E1249" s="65"/>
      <c r="I1249" s="4"/>
      <c r="J1249" s="4"/>
      <c r="L1249" s="65"/>
      <c r="M1249" s="65"/>
    </row>
    <row r="1250" spans="1:13" ht="13.5" customHeight="1" x14ac:dyDescent="0.2">
      <c r="A1250" s="70" t="s">
        <v>682</v>
      </c>
      <c r="B1250" s="71" t="s">
        <v>683</v>
      </c>
      <c r="D1250" s="65"/>
      <c r="E1250" s="65"/>
      <c r="I1250" s="4"/>
      <c r="J1250" s="4"/>
      <c r="L1250" s="65"/>
      <c r="M1250" s="65"/>
    </row>
    <row r="1251" spans="1:13" ht="13.5" customHeight="1" x14ac:dyDescent="0.2">
      <c r="A1251" s="70" t="s">
        <v>684</v>
      </c>
      <c r="B1251" s="71" t="s">
        <v>685</v>
      </c>
      <c r="D1251" s="65"/>
      <c r="E1251" s="65"/>
      <c r="I1251" s="4"/>
      <c r="J1251" s="4"/>
      <c r="L1251" s="65"/>
      <c r="M1251" s="65"/>
    </row>
    <row r="1252" spans="1:13" ht="13.5" customHeight="1" x14ac:dyDescent="0.2">
      <c r="A1252" s="70" t="s">
        <v>686</v>
      </c>
      <c r="B1252" s="71" t="s">
        <v>687</v>
      </c>
      <c r="D1252" s="65"/>
      <c r="E1252" s="65"/>
      <c r="I1252" s="4"/>
      <c r="J1252" s="4"/>
      <c r="L1252" s="65"/>
      <c r="M1252" s="65"/>
    </row>
    <row r="1253" spans="1:13" ht="13.5" customHeight="1" x14ac:dyDescent="0.2">
      <c r="A1253" s="70" t="s">
        <v>688</v>
      </c>
      <c r="B1253" s="71" t="s">
        <v>689</v>
      </c>
      <c r="D1253" s="65"/>
      <c r="E1253" s="65"/>
      <c r="I1253" s="4"/>
      <c r="J1253" s="4"/>
      <c r="L1253" s="65"/>
      <c r="M1253" s="65"/>
    </row>
    <row r="1254" spans="1:13" ht="13.5" customHeight="1" x14ac:dyDescent="0.2">
      <c r="A1254" s="70" t="s">
        <v>690</v>
      </c>
      <c r="B1254" s="71" t="s">
        <v>691</v>
      </c>
      <c r="D1254" s="65"/>
      <c r="E1254" s="65"/>
      <c r="I1254" s="4"/>
      <c r="J1254" s="4"/>
      <c r="L1254" s="65"/>
      <c r="M1254" s="65"/>
    </row>
    <row r="1255" spans="1:13" ht="13.5" customHeight="1" x14ac:dyDescent="0.2">
      <c r="A1255" s="70" t="s">
        <v>692</v>
      </c>
      <c r="B1255" s="71" t="s">
        <v>693</v>
      </c>
      <c r="D1255" s="65"/>
      <c r="E1255" s="65"/>
      <c r="I1255" s="4"/>
      <c r="J1255" s="4"/>
      <c r="L1255" s="65"/>
      <c r="M1255" s="65"/>
    </row>
    <row r="1256" spans="1:13" ht="13.5" customHeight="1" x14ac:dyDescent="0.2">
      <c r="A1256" s="70" t="s">
        <v>694</v>
      </c>
      <c r="B1256" s="71" t="s">
        <v>695</v>
      </c>
      <c r="D1256" s="65"/>
      <c r="E1256" s="65"/>
      <c r="I1256" s="4"/>
      <c r="J1256" s="4"/>
      <c r="L1256" s="65"/>
      <c r="M1256" s="65"/>
    </row>
    <row r="1257" spans="1:13" ht="13.5" customHeight="1" x14ac:dyDescent="0.2">
      <c r="A1257" s="70" t="s">
        <v>696</v>
      </c>
      <c r="B1257" s="71" t="s">
        <v>697</v>
      </c>
      <c r="D1257" s="65"/>
      <c r="E1257" s="65"/>
      <c r="I1257" s="4"/>
      <c r="J1257" s="4"/>
      <c r="L1257" s="65"/>
      <c r="M1257" s="65"/>
    </row>
    <row r="1258" spans="1:13" ht="13.5" customHeight="1" x14ac:dyDescent="0.2">
      <c r="A1258" s="70" t="s">
        <v>698</v>
      </c>
      <c r="B1258" s="71" t="s">
        <v>699</v>
      </c>
      <c r="D1258" s="65"/>
      <c r="E1258" s="65"/>
      <c r="I1258" s="4"/>
      <c r="J1258" s="4"/>
      <c r="L1258" s="65"/>
      <c r="M1258" s="65"/>
    </row>
    <row r="1259" spans="1:13" ht="13.5" customHeight="1" x14ac:dyDescent="0.2">
      <c r="A1259" s="70" t="s">
        <v>700</v>
      </c>
      <c r="B1259" s="71" t="s">
        <v>701</v>
      </c>
      <c r="D1259" s="65"/>
      <c r="E1259" s="65"/>
      <c r="I1259" s="4"/>
      <c r="J1259" s="4"/>
      <c r="L1259" s="65"/>
      <c r="M1259" s="65"/>
    </row>
    <row r="1260" spans="1:13" ht="13.5" customHeight="1" x14ac:dyDescent="0.2">
      <c r="A1260" s="70" t="s">
        <v>702</v>
      </c>
      <c r="B1260" s="71" t="s">
        <v>703</v>
      </c>
      <c r="D1260" s="65"/>
      <c r="E1260" s="65"/>
      <c r="I1260" s="4"/>
      <c r="J1260" s="4"/>
      <c r="L1260" s="65"/>
      <c r="M1260" s="65"/>
    </row>
    <row r="1261" spans="1:13" ht="13.5" customHeight="1" x14ac:dyDescent="0.2">
      <c r="A1261" s="70" t="s">
        <v>704</v>
      </c>
      <c r="B1261" s="71" t="s">
        <v>705</v>
      </c>
      <c r="D1261" s="65"/>
      <c r="E1261" s="65"/>
      <c r="I1261" s="4"/>
      <c r="J1261" s="4"/>
      <c r="L1261" s="65"/>
      <c r="M1261" s="65"/>
    </row>
    <row r="1262" spans="1:13" ht="13.5" customHeight="1" x14ac:dyDescent="0.2">
      <c r="A1262" s="70" t="s">
        <v>706</v>
      </c>
      <c r="B1262" s="71" t="s">
        <v>707</v>
      </c>
      <c r="D1262" s="65"/>
      <c r="E1262" s="65"/>
      <c r="I1262" s="4"/>
      <c r="J1262" s="4"/>
      <c r="L1262" s="65"/>
      <c r="M1262" s="65"/>
    </row>
    <row r="1263" spans="1:13" ht="13.5" customHeight="1" x14ac:dyDescent="0.2">
      <c r="A1263" s="70" t="s">
        <v>708</v>
      </c>
      <c r="B1263" s="71" t="s">
        <v>709</v>
      </c>
      <c r="D1263" s="65"/>
      <c r="E1263" s="65"/>
      <c r="I1263" s="4"/>
      <c r="J1263" s="4"/>
      <c r="L1263" s="65"/>
      <c r="M1263" s="65"/>
    </row>
    <row r="1264" spans="1:13" ht="13.5" customHeight="1" x14ac:dyDescent="0.2">
      <c r="A1264" s="70" t="s">
        <v>710</v>
      </c>
      <c r="B1264" s="71" t="s">
        <v>711</v>
      </c>
      <c r="D1264" s="65"/>
      <c r="E1264" s="65"/>
      <c r="I1264" s="4"/>
      <c r="J1264" s="4"/>
      <c r="L1264" s="65"/>
      <c r="M1264" s="65"/>
    </row>
    <row r="1265" spans="1:13" ht="13.5" customHeight="1" x14ac:dyDescent="0.2">
      <c r="A1265" s="70" t="s">
        <v>712</v>
      </c>
      <c r="B1265" s="71" t="s">
        <v>713</v>
      </c>
      <c r="D1265" s="65"/>
      <c r="E1265" s="65"/>
      <c r="I1265" s="4"/>
      <c r="J1265" s="4"/>
      <c r="L1265" s="65"/>
      <c r="M1265" s="65"/>
    </row>
    <row r="1266" spans="1:13" ht="13.5" customHeight="1" x14ac:dyDescent="0.2">
      <c r="A1266" s="70" t="s">
        <v>714</v>
      </c>
      <c r="B1266" s="71" t="s">
        <v>715</v>
      </c>
      <c r="D1266" s="65"/>
      <c r="E1266" s="65"/>
      <c r="I1266" s="4"/>
      <c r="J1266" s="4"/>
      <c r="L1266" s="65"/>
      <c r="M1266" s="65"/>
    </row>
    <row r="1267" spans="1:13" ht="13.5" customHeight="1" x14ac:dyDescent="0.2">
      <c r="A1267" s="70" t="s">
        <v>716</v>
      </c>
      <c r="B1267" s="71" t="s">
        <v>717</v>
      </c>
      <c r="D1267" s="65"/>
      <c r="E1267" s="65"/>
      <c r="I1267" s="4"/>
      <c r="J1267" s="4"/>
      <c r="L1267" s="65"/>
      <c r="M1267" s="65"/>
    </row>
    <row r="1268" spans="1:13" ht="13.5" customHeight="1" x14ac:dyDescent="0.2">
      <c r="A1268" s="70" t="s">
        <v>718</v>
      </c>
      <c r="B1268" s="71" t="s">
        <v>719</v>
      </c>
      <c r="D1268" s="65"/>
      <c r="E1268" s="65"/>
      <c r="I1268" s="4"/>
      <c r="J1268" s="4"/>
      <c r="L1268" s="65"/>
      <c r="M1268" s="65"/>
    </row>
    <row r="1269" spans="1:13" ht="13.5" customHeight="1" x14ac:dyDescent="0.2">
      <c r="A1269" s="70" t="s">
        <v>720</v>
      </c>
      <c r="B1269" s="71" t="s">
        <v>721</v>
      </c>
      <c r="D1269" s="65"/>
      <c r="E1269" s="65"/>
      <c r="I1269" s="4"/>
      <c r="J1269" s="4"/>
      <c r="L1269" s="65"/>
      <c r="M1269" s="65"/>
    </row>
    <row r="1270" spans="1:13" ht="13.5" customHeight="1" x14ac:dyDescent="0.2">
      <c r="A1270" s="70" t="s">
        <v>722</v>
      </c>
      <c r="B1270" s="71" t="s">
        <v>723</v>
      </c>
      <c r="D1270" s="65"/>
      <c r="E1270" s="65"/>
      <c r="I1270" s="4"/>
      <c r="J1270" s="4"/>
      <c r="L1270" s="65"/>
      <c r="M1270" s="65"/>
    </row>
    <row r="1271" spans="1:13" ht="13.5" customHeight="1" x14ac:dyDescent="0.2">
      <c r="A1271" s="70" t="s">
        <v>724</v>
      </c>
      <c r="B1271" s="71" t="s">
        <v>725</v>
      </c>
      <c r="D1271" s="65"/>
      <c r="E1271" s="65"/>
      <c r="I1271" s="4"/>
      <c r="J1271" s="4"/>
      <c r="L1271" s="65"/>
      <c r="M1271" s="65"/>
    </row>
    <row r="1272" spans="1:13" ht="13.5" customHeight="1" x14ac:dyDescent="0.2">
      <c r="A1272" s="70" t="s">
        <v>726</v>
      </c>
      <c r="B1272" s="71" t="s">
        <v>727</v>
      </c>
      <c r="D1272" s="65"/>
      <c r="E1272" s="65"/>
      <c r="I1272" s="4"/>
      <c r="J1272" s="4"/>
      <c r="L1272" s="65"/>
      <c r="M1272" s="65"/>
    </row>
    <row r="1273" spans="1:13" ht="13.5" customHeight="1" x14ac:dyDescent="0.2">
      <c r="A1273" s="70" t="s">
        <v>728</v>
      </c>
      <c r="B1273" s="71" t="s">
        <v>729</v>
      </c>
      <c r="D1273" s="65"/>
      <c r="E1273" s="65"/>
      <c r="I1273" s="4"/>
      <c r="J1273" s="4"/>
      <c r="L1273" s="65"/>
      <c r="M1273" s="65"/>
    </row>
    <row r="1274" spans="1:13" ht="13.5" customHeight="1" x14ac:dyDescent="0.2">
      <c r="A1274" s="70" t="s">
        <v>730</v>
      </c>
      <c r="B1274" s="71" t="s">
        <v>731</v>
      </c>
      <c r="D1274" s="65"/>
      <c r="E1274" s="65"/>
      <c r="I1274" s="4"/>
      <c r="J1274" s="4"/>
      <c r="L1274" s="65"/>
      <c r="M1274" s="65"/>
    </row>
    <row r="1275" spans="1:13" ht="13.5" customHeight="1" x14ac:dyDescent="0.2">
      <c r="A1275" s="70" t="s">
        <v>732</v>
      </c>
      <c r="B1275" s="71" t="s">
        <v>733</v>
      </c>
      <c r="D1275" s="65"/>
      <c r="E1275" s="65"/>
      <c r="I1275" s="4"/>
      <c r="J1275" s="4"/>
      <c r="L1275" s="65"/>
      <c r="M1275" s="65"/>
    </row>
    <row r="1276" spans="1:13" ht="13.5" customHeight="1" x14ac:dyDescent="0.2">
      <c r="A1276" s="70" t="s">
        <v>734</v>
      </c>
      <c r="B1276" s="71" t="s">
        <v>735</v>
      </c>
      <c r="D1276" s="65"/>
      <c r="E1276" s="65"/>
      <c r="I1276" s="4"/>
      <c r="J1276" s="4"/>
      <c r="L1276" s="65"/>
      <c r="M1276" s="65"/>
    </row>
    <row r="1277" spans="1:13" ht="13.5" customHeight="1" x14ac:dyDescent="0.2">
      <c r="A1277" s="70" t="s">
        <v>736</v>
      </c>
      <c r="B1277" s="71" t="s">
        <v>737</v>
      </c>
      <c r="D1277" s="65"/>
      <c r="E1277" s="65"/>
      <c r="I1277" s="4"/>
      <c r="J1277" s="4"/>
      <c r="L1277" s="65"/>
      <c r="M1277" s="65"/>
    </row>
    <row r="1278" spans="1:13" ht="13.5" customHeight="1" x14ac:dyDescent="0.2">
      <c r="A1278" s="70" t="s">
        <v>738</v>
      </c>
      <c r="B1278" s="71" t="s">
        <v>739</v>
      </c>
      <c r="D1278" s="65"/>
      <c r="E1278" s="65"/>
      <c r="I1278" s="4"/>
      <c r="J1278" s="4"/>
      <c r="L1278" s="65"/>
      <c r="M1278" s="65"/>
    </row>
    <row r="1279" spans="1:13" ht="13.5" customHeight="1" x14ac:dyDescent="0.2">
      <c r="A1279" s="70" t="s">
        <v>740</v>
      </c>
      <c r="B1279" s="71" t="s">
        <v>741</v>
      </c>
      <c r="D1279" s="65"/>
      <c r="E1279" s="65"/>
      <c r="I1279" s="4"/>
      <c r="J1279" s="4"/>
      <c r="L1279" s="65"/>
      <c r="M1279" s="65"/>
    </row>
    <row r="1280" spans="1:13" ht="13.5" customHeight="1" x14ac:dyDescent="0.2">
      <c r="A1280" s="70" t="s">
        <v>742</v>
      </c>
      <c r="B1280" s="71" t="s">
        <v>743</v>
      </c>
      <c r="D1280" s="65"/>
      <c r="E1280" s="65"/>
      <c r="I1280" s="4"/>
      <c r="J1280" s="4"/>
      <c r="L1280" s="65"/>
      <c r="M1280" s="65"/>
    </row>
    <row r="1281" spans="1:13" ht="13.5" customHeight="1" x14ac:dyDescent="0.2">
      <c r="A1281" s="70" t="s">
        <v>744</v>
      </c>
      <c r="B1281" s="71" t="s">
        <v>745</v>
      </c>
      <c r="D1281" s="65"/>
      <c r="E1281" s="65"/>
      <c r="I1281" s="4"/>
      <c r="J1281" s="4"/>
      <c r="L1281" s="65"/>
      <c r="M1281" s="65"/>
    </row>
    <row r="1282" spans="1:13" ht="13.5" customHeight="1" x14ac:dyDescent="0.2">
      <c r="A1282" s="70" t="s">
        <v>746</v>
      </c>
      <c r="B1282" s="71" t="s">
        <v>747</v>
      </c>
      <c r="D1282" s="65"/>
      <c r="E1282" s="65"/>
      <c r="I1282" s="4"/>
      <c r="J1282" s="4"/>
      <c r="L1282" s="65"/>
      <c r="M1282" s="65"/>
    </row>
    <row r="1283" spans="1:13" ht="13.5" customHeight="1" x14ac:dyDescent="0.2">
      <c r="A1283" s="70" t="s">
        <v>748</v>
      </c>
      <c r="B1283" s="71" t="s">
        <v>749</v>
      </c>
      <c r="D1283" s="65"/>
      <c r="E1283" s="65"/>
      <c r="I1283" s="4"/>
      <c r="J1283" s="4"/>
      <c r="L1283" s="65"/>
      <c r="M1283" s="65"/>
    </row>
    <row r="1284" spans="1:13" ht="13.5" customHeight="1" x14ac:dyDescent="0.2">
      <c r="A1284" s="70" t="s">
        <v>750</v>
      </c>
      <c r="B1284" s="71" t="s">
        <v>751</v>
      </c>
      <c r="D1284" s="65"/>
      <c r="E1284" s="65"/>
      <c r="I1284" s="4"/>
      <c r="J1284" s="4"/>
      <c r="L1284" s="65"/>
      <c r="M1284" s="65"/>
    </row>
    <row r="1285" spans="1:13" ht="13.5" customHeight="1" x14ac:dyDescent="0.2">
      <c r="A1285" s="70" t="s">
        <v>752</v>
      </c>
      <c r="B1285" s="71" t="s">
        <v>753</v>
      </c>
      <c r="D1285" s="65"/>
      <c r="E1285" s="65"/>
      <c r="I1285" s="4"/>
      <c r="J1285" s="4"/>
      <c r="L1285" s="65"/>
      <c r="M1285" s="65"/>
    </row>
    <row r="1286" spans="1:13" ht="13.5" customHeight="1" x14ac:dyDescent="0.2">
      <c r="A1286" s="70" t="s">
        <v>754</v>
      </c>
      <c r="B1286" s="71" t="s">
        <v>755</v>
      </c>
      <c r="D1286" s="65"/>
      <c r="E1286" s="65"/>
      <c r="I1286" s="4"/>
      <c r="J1286" s="4"/>
      <c r="L1286" s="65"/>
      <c r="M1286" s="65"/>
    </row>
    <row r="1287" spans="1:13" ht="13.5" customHeight="1" x14ac:dyDescent="0.2">
      <c r="A1287" s="70" t="s">
        <v>756</v>
      </c>
      <c r="B1287" s="71" t="s">
        <v>757</v>
      </c>
      <c r="D1287" s="65"/>
      <c r="E1287" s="65"/>
      <c r="I1287" s="4"/>
      <c r="J1287" s="4"/>
      <c r="L1287" s="65"/>
      <c r="M1287" s="65"/>
    </row>
    <row r="1288" spans="1:13" ht="13.5" customHeight="1" x14ac:dyDescent="0.2">
      <c r="A1288" s="70" t="s">
        <v>758</v>
      </c>
      <c r="B1288" s="71" t="s">
        <v>759</v>
      </c>
      <c r="D1288" s="65"/>
      <c r="E1288" s="65"/>
      <c r="I1288" s="4"/>
      <c r="J1288" s="4"/>
      <c r="L1288" s="65"/>
      <c r="M1288" s="65"/>
    </row>
    <row r="1289" spans="1:13" ht="13.5" customHeight="1" x14ac:dyDescent="0.2">
      <c r="A1289" s="70" t="s">
        <v>760</v>
      </c>
      <c r="B1289" s="71" t="s">
        <v>761</v>
      </c>
      <c r="D1289" s="65"/>
      <c r="E1289" s="65"/>
      <c r="I1289" s="4"/>
      <c r="J1289" s="4"/>
      <c r="L1289" s="65"/>
      <c r="M1289" s="65"/>
    </row>
    <row r="1290" spans="1:13" ht="13.5" customHeight="1" x14ac:dyDescent="0.2">
      <c r="A1290" s="70" t="s">
        <v>762</v>
      </c>
      <c r="B1290" s="71" t="s">
        <v>763</v>
      </c>
      <c r="D1290" s="65"/>
      <c r="E1290" s="65"/>
      <c r="I1290" s="4"/>
      <c r="J1290" s="4"/>
      <c r="L1290" s="65"/>
      <c r="M1290" s="65"/>
    </row>
    <row r="1291" spans="1:13" ht="13.5" customHeight="1" x14ac:dyDescent="0.2">
      <c r="A1291" s="70" t="s">
        <v>764</v>
      </c>
      <c r="B1291" s="71" t="s">
        <v>765</v>
      </c>
      <c r="D1291" s="65"/>
      <c r="E1291" s="65"/>
      <c r="I1291" s="4"/>
      <c r="J1291" s="4"/>
      <c r="L1291" s="65"/>
      <c r="M1291" s="65"/>
    </row>
    <row r="1292" spans="1:13" ht="13.5" customHeight="1" x14ac:dyDescent="0.2">
      <c r="A1292" s="70" t="s">
        <v>766</v>
      </c>
      <c r="B1292" s="71" t="s">
        <v>767</v>
      </c>
      <c r="D1292" s="65"/>
      <c r="E1292" s="65"/>
      <c r="I1292" s="4"/>
      <c r="J1292" s="4"/>
      <c r="L1292" s="65"/>
      <c r="M1292" s="65"/>
    </row>
    <row r="1293" spans="1:13" ht="13.5" customHeight="1" x14ac:dyDescent="0.2">
      <c r="A1293" s="70" t="s">
        <v>768</v>
      </c>
      <c r="B1293" s="71" t="s">
        <v>769</v>
      </c>
      <c r="D1293" s="65"/>
      <c r="E1293" s="65"/>
      <c r="I1293" s="4"/>
      <c r="J1293" s="4"/>
      <c r="L1293" s="65"/>
      <c r="M1293" s="65"/>
    </row>
    <row r="1294" spans="1:13" ht="13.5" customHeight="1" x14ac:dyDescent="0.2">
      <c r="A1294" s="70" t="s">
        <v>770</v>
      </c>
      <c r="B1294" s="71" t="s">
        <v>771</v>
      </c>
      <c r="D1294" s="65"/>
      <c r="E1294" s="65"/>
      <c r="I1294" s="4"/>
      <c r="J1294" s="4"/>
      <c r="L1294" s="65"/>
      <c r="M1294" s="65"/>
    </row>
    <row r="1295" spans="1:13" ht="13.5" customHeight="1" x14ac:dyDescent="0.2">
      <c r="A1295" s="70" t="s">
        <v>772</v>
      </c>
      <c r="B1295" s="71" t="s">
        <v>773</v>
      </c>
      <c r="D1295" s="65"/>
      <c r="E1295" s="65"/>
      <c r="I1295" s="4"/>
      <c r="J1295" s="4"/>
      <c r="L1295" s="65"/>
      <c r="M1295" s="65"/>
    </row>
    <row r="1296" spans="1:13" ht="13.5" customHeight="1" x14ac:dyDescent="0.2">
      <c r="A1296" s="70" t="s">
        <v>774</v>
      </c>
      <c r="B1296" s="71" t="s">
        <v>775</v>
      </c>
      <c r="D1296" s="65"/>
      <c r="E1296" s="65"/>
      <c r="I1296" s="4"/>
      <c r="J1296" s="4"/>
      <c r="L1296" s="65"/>
      <c r="M1296" s="65"/>
    </row>
    <row r="1297" spans="1:13" ht="13.5" customHeight="1" x14ac:dyDescent="0.2">
      <c r="A1297" s="70" t="s">
        <v>776</v>
      </c>
      <c r="B1297" s="71" t="s">
        <v>777</v>
      </c>
      <c r="D1297" s="65"/>
      <c r="E1297" s="65"/>
      <c r="I1297" s="4"/>
      <c r="J1297" s="4"/>
      <c r="L1297" s="65"/>
      <c r="M1297" s="65"/>
    </row>
    <row r="1298" spans="1:13" ht="13.5" customHeight="1" x14ac:dyDescent="0.2">
      <c r="A1298" s="70" t="s">
        <v>778</v>
      </c>
      <c r="B1298" s="71" t="s">
        <v>779</v>
      </c>
      <c r="D1298" s="65"/>
      <c r="E1298" s="65"/>
      <c r="I1298" s="4"/>
      <c r="J1298" s="4"/>
      <c r="L1298" s="65"/>
      <c r="M1298" s="65"/>
    </row>
    <row r="1299" spans="1:13" ht="13.5" customHeight="1" x14ac:dyDescent="0.2">
      <c r="A1299" s="70" t="s">
        <v>780</v>
      </c>
      <c r="B1299" s="71" t="s">
        <v>781</v>
      </c>
      <c r="D1299" s="65"/>
      <c r="E1299" s="65"/>
      <c r="I1299" s="4"/>
      <c r="J1299" s="4"/>
      <c r="L1299" s="65"/>
      <c r="M1299" s="65"/>
    </row>
    <row r="1300" spans="1:13" ht="13.5" customHeight="1" x14ac:dyDescent="0.2">
      <c r="A1300" s="70" t="s">
        <v>782</v>
      </c>
      <c r="B1300" s="71" t="s">
        <v>783</v>
      </c>
      <c r="D1300" s="65"/>
      <c r="E1300" s="65"/>
      <c r="I1300" s="4"/>
      <c r="J1300" s="4"/>
      <c r="L1300" s="65"/>
      <c r="M1300" s="65"/>
    </row>
    <row r="1301" spans="1:13" ht="13.5" customHeight="1" x14ac:dyDescent="0.2">
      <c r="A1301" s="70" t="s">
        <v>784</v>
      </c>
      <c r="B1301" s="71" t="s">
        <v>785</v>
      </c>
      <c r="D1301" s="65"/>
      <c r="E1301" s="65"/>
      <c r="I1301" s="4"/>
      <c r="J1301" s="4"/>
      <c r="L1301" s="65"/>
      <c r="M1301" s="65"/>
    </row>
    <row r="1302" spans="1:13" ht="13.5" customHeight="1" x14ac:dyDescent="0.2">
      <c r="A1302" s="70" t="s">
        <v>786</v>
      </c>
      <c r="B1302" s="71" t="s">
        <v>787</v>
      </c>
      <c r="D1302" s="65"/>
      <c r="E1302" s="65"/>
      <c r="I1302" s="4"/>
      <c r="J1302" s="4"/>
      <c r="L1302" s="65"/>
      <c r="M1302" s="65"/>
    </row>
    <row r="1303" spans="1:13" ht="13.5" customHeight="1" x14ac:dyDescent="0.2">
      <c r="A1303" s="70" t="s">
        <v>788</v>
      </c>
      <c r="B1303" s="71" t="s">
        <v>789</v>
      </c>
      <c r="D1303" s="65"/>
      <c r="E1303" s="65"/>
      <c r="I1303" s="4"/>
      <c r="J1303" s="4"/>
      <c r="L1303" s="65"/>
      <c r="M1303" s="65"/>
    </row>
    <row r="1304" spans="1:13" ht="13.5" customHeight="1" x14ac:dyDescent="0.2">
      <c r="A1304" s="70" t="s">
        <v>790</v>
      </c>
      <c r="B1304" s="71" t="s">
        <v>791</v>
      </c>
      <c r="D1304" s="65"/>
      <c r="E1304" s="65"/>
      <c r="I1304" s="4"/>
      <c r="J1304" s="4"/>
      <c r="L1304" s="65"/>
      <c r="M1304" s="65"/>
    </row>
    <row r="1305" spans="1:13" ht="13.5" customHeight="1" x14ac:dyDescent="0.2">
      <c r="A1305" s="70" t="s">
        <v>792</v>
      </c>
      <c r="B1305" s="71" t="s">
        <v>793</v>
      </c>
      <c r="D1305" s="65"/>
      <c r="E1305" s="65"/>
      <c r="I1305" s="4"/>
      <c r="J1305" s="4"/>
      <c r="L1305" s="65"/>
      <c r="M1305" s="65"/>
    </row>
    <row r="1306" spans="1:13" ht="13.5" customHeight="1" x14ac:dyDescent="0.2">
      <c r="A1306" s="70" t="s">
        <v>794</v>
      </c>
      <c r="B1306" s="71" t="s">
        <v>795</v>
      </c>
      <c r="D1306" s="65"/>
      <c r="E1306" s="65"/>
      <c r="I1306" s="4"/>
      <c r="J1306" s="4"/>
      <c r="L1306" s="65"/>
      <c r="M1306" s="65"/>
    </row>
    <row r="1307" spans="1:13" ht="13.5" customHeight="1" x14ac:dyDescent="0.2">
      <c r="A1307" s="70" t="s">
        <v>796</v>
      </c>
      <c r="B1307" s="71" t="s">
        <v>797</v>
      </c>
      <c r="D1307" s="65"/>
      <c r="E1307" s="65"/>
      <c r="I1307" s="4"/>
      <c r="J1307" s="4"/>
      <c r="L1307" s="65"/>
      <c r="M1307" s="65"/>
    </row>
    <row r="1308" spans="1:13" ht="13.5" customHeight="1" x14ac:dyDescent="0.2">
      <c r="A1308" s="70" t="s">
        <v>798</v>
      </c>
      <c r="B1308" s="71" t="s">
        <v>799</v>
      </c>
      <c r="D1308" s="65"/>
      <c r="E1308" s="65"/>
      <c r="I1308" s="4"/>
      <c r="J1308" s="4"/>
      <c r="L1308" s="65"/>
      <c r="M1308" s="65"/>
    </row>
    <row r="1309" spans="1:13" ht="13.5" customHeight="1" x14ac:dyDescent="0.2">
      <c r="A1309" s="70" t="s">
        <v>800</v>
      </c>
      <c r="B1309" s="71" t="s">
        <v>801</v>
      </c>
      <c r="D1309" s="65"/>
      <c r="E1309" s="65"/>
      <c r="I1309" s="4"/>
      <c r="J1309" s="4"/>
      <c r="L1309" s="65"/>
      <c r="M1309" s="65"/>
    </row>
    <row r="1310" spans="1:13" ht="13.5" customHeight="1" x14ac:dyDescent="0.2">
      <c r="A1310" s="70" t="s">
        <v>802</v>
      </c>
      <c r="B1310" s="71" t="s">
        <v>803</v>
      </c>
      <c r="D1310" s="65"/>
      <c r="E1310" s="65"/>
      <c r="I1310" s="4"/>
      <c r="J1310" s="4"/>
      <c r="L1310" s="65"/>
      <c r="M1310" s="65"/>
    </row>
    <row r="1311" spans="1:13" ht="13.5" customHeight="1" x14ac:dyDescent="0.2">
      <c r="A1311" s="70" t="s">
        <v>804</v>
      </c>
      <c r="B1311" s="71" t="s">
        <v>805</v>
      </c>
      <c r="D1311" s="65"/>
      <c r="E1311" s="65"/>
      <c r="I1311" s="4"/>
      <c r="J1311" s="4"/>
      <c r="L1311" s="65"/>
      <c r="M1311" s="65"/>
    </row>
    <row r="1312" spans="1:13" ht="13.5" customHeight="1" x14ac:dyDescent="0.2">
      <c r="A1312" s="70" t="s">
        <v>806</v>
      </c>
      <c r="B1312" s="71" t="s">
        <v>807</v>
      </c>
      <c r="D1312" s="65"/>
      <c r="E1312" s="65"/>
      <c r="I1312" s="4"/>
      <c r="J1312" s="4"/>
      <c r="L1312" s="65"/>
      <c r="M1312" s="65"/>
    </row>
    <row r="1313" spans="1:13" ht="13.5" customHeight="1" x14ac:dyDescent="0.2">
      <c r="A1313" s="70" t="s">
        <v>808</v>
      </c>
      <c r="B1313" s="71" t="s">
        <v>809</v>
      </c>
      <c r="D1313" s="65"/>
      <c r="E1313" s="65"/>
      <c r="I1313" s="4"/>
      <c r="J1313" s="4"/>
      <c r="L1313" s="65"/>
      <c r="M1313" s="65"/>
    </row>
    <row r="1314" spans="1:13" ht="13.5" customHeight="1" x14ac:dyDescent="0.2">
      <c r="A1314" s="70" t="s">
        <v>810</v>
      </c>
      <c r="B1314" s="71" t="s">
        <v>811</v>
      </c>
      <c r="D1314" s="65"/>
      <c r="E1314" s="65"/>
      <c r="I1314" s="4"/>
      <c r="J1314" s="4"/>
      <c r="L1314" s="65"/>
      <c r="M1314" s="65"/>
    </row>
    <row r="1315" spans="1:13" ht="13.5" customHeight="1" x14ac:dyDescent="0.2">
      <c r="A1315" s="70" t="s">
        <v>812</v>
      </c>
      <c r="B1315" s="71" t="s">
        <v>813</v>
      </c>
      <c r="D1315" s="65"/>
      <c r="E1315" s="65"/>
      <c r="I1315" s="4"/>
      <c r="J1315" s="4"/>
      <c r="L1315" s="65"/>
      <c r="M1315" s="65"/>
    </row>
    <row r="1316" spans="1:13" ht="13.5" customHeight="1" x14ac:dyDescent="0.2">
      <c r="A1316" s="70" t="s">
        <v>814</v>
      </c>
      <c r="B1316" s="71" t="s">
        <v>815</v>
      </c>
      <c r="D1316" s="65"/>
      <c r="E1316" s="65"/>
      <c r="I1316" s="4"/>
      <c r="J1316" s="4"/>
      <c r="L1316" s="65"/>
      <c r="M1316" s="65"/>
    </row>
    <row r="1317" spans="1:13" ht="13.5" customHeight="1" x14ac:dyDescent="0.2">
      <c r="A1317" s="70" t="s">
        <v>816</v>
      </c>
      <c r="B1317" s="71" t="s">
        <v>817</v>
      </c>
      <c r="D1317" s="65"/>
      <c r="E1317" s="65"/>
      <c r="I1317" s="4"/>
      <c r="J1317" s="4"/>
      <c r="L1317" s="65"/>
      <c r="M1317" s="65"/>
    </row>
    <row r="1318" spans="1:13" ht="13.5" customHeight="1" x14ac:dyDescent="0.2">
      <c r="A1318" s="70" t="s">
        <v>818</v>
      </c>
      <c r="B1318" s="71" t="s">
        <v>819</v>
      </c>
      <c r="D1318" s="65"/>
      <c r="E1318" s="65"/>
      <c r="I1318" s="4"/>
      <c r="J1318" s="4"/>
      <c r="L1318" s="65"/>
      <c r="M1318" s="65"/>
    </row>
    <row r="1319" spans="1:13" ht="13.5" customHeight="1" x14ac:dyDescent="0.2">
      <c r="A1319" s="70" t="s">
        <v>820</v>
      </c>
      <c r="B1319" s="71" t="s">
        <v>821</v>
      </c>
      <c r="D1319" s="65"/>
      <c r="E1319" s="65"/>
      <c r="I1319" s="4"/>
      <c r="J1319" s="4"/>
      <c r="L1319" s="65"/>
      <c r="M1319" s="65"/>
    </row>
    <row r="1320" spans="1:13" ht="13.5" customHeight="1" x14ac:dyDescent="0.2">
      <c r="A1320" s="70" t="s">
        <v>822</v>
      </c>
      <c r="B1320" s="71" t="s">
        <v>823</v>
      </c>
      <c r="D1320" s="65"/>
      <c r="E1320" s="65"/>
      <c r="I1320" s="4"/>
      <c r="J1320" s="4"/>
      <c r="L1320" s="65"/>
      <c r="M1320" s="65"/>
    </row>
    <row r="1321" spans="1:13" ht="13.5" customHeight="1" x14ac:dyDescent="0.2">
      <c r="A1321" s="70" t="s">
        <v>824</v>
      </c>
      <c r="B1321" s="71" t="s">
        <v>825</v>
      </c>
      <c r="D1321" s="65"/>
      <c r="E1321" s="65"/>
      <c r="I1321" s="4"/>
      <c r="J1321" s="4"/>
      <c r="L1321" s="65"/>
      <c r="M1321" s="65"/>
    </row>
    <row r="1322" spans="1:13" ht="13.5" customHeight="1" x14ac:dyDescent="0.2">
      <c r="A1322" s="70" t="s">
        <v>826</v>
      </c>
      <c r="B1322" s="71" t="s">
        <v>827</v>
      </c>
      <c r="D1322" s="65"/>
      <c r="E1322" s="65"/>
      <c r="L1322" s="65"/>
      <c r="M1322" s="65"/>
    </row>
    <row r="1323" spans="1:13" ht="13.5" customHeight="1" x14ac:dyDescent="0.2">
      <c r="A1323" s="70" t="s">
        <v>828</v>
      </c>
      <c r="B1323" s="71" t="s">
        <v>829</v>
      </c>
      <c r="D1323" s="65"/>
      <c r="E1323" s="65"/>
      <c r="L1323" s="65"/>
      <c r="M1323" s="65"/>
    </row>
    <row r="1324" spans="1:13" ht="13.5" customHeight="1" x14ac:dyDescent="0.2">
      <c r="A1324" s="70" t="s">
        <v>830</v>
      </c>
      <c r="B1324" s="71" t="s">
        <v>831</v>
      </c>
      <c r="D1324" s="65"/>
      <c r="E1324" s="65"/>
      <c r="L1324" s="65"/>
      <c r="M1324" s="65"/>
    </row>
    <row r="1325" spans="1:13" ht="13.5" customHeight="1" x14ac:dyDescent="0.2">
      <c r="A1325" s="70" t="s">
        <v>832</v>
      </c>
      <c r="B1325" s="71" t="s">
        <v>833</v>
      </c>
      <c r="D1325" s="65"/>
      <c r="E1325" s="65"/>
      <c r="L1325" s="65"/>
      <c r="M1325" s="65"/>
    </row>
    <row r="1326" spans="1:13" ht="13.5" customHeight="1" x14ac:dyDescent="0.2">
      <c r="A1326" s="70" t="s">
        <v>834</v>
      </c>
      <c r="B1326" s="71" t="s">
        <v>835</v>
      </c>
      <c r="D1326" s="65"/>
      <c r="E1326" s="65"/>
      <c r="L1326" s="65"/>
      <c r="M1326" s="65"/>
    </row>
    <row r="1327" spans="1:13" ht="13.5" customHeight="1" x14ac:dyDescent="0.2">
      <c r="A1327" s="70" t="s">
        <v>836</v>
      </c>
      <c r="B1327" s="71" t="s">
        <v>837</v>
      </c>
      <c r="D1327" s="65"/>
      <c r="E1327" s="65"/>
    </row>
    <row r="1328" spans="1:13" ht="13.5" customHeight="1" x14ac:dyDescent="0.2">
      <c r="A1328" s="70" t="s">
        <v>838</v>
      </c>
      <c r="B1328" s="71" t="s">
        <v>839</v>
      </c>
      <c r="D1328" s="65"/>
      <c r="E1328" s="65"/>
    </row>
    <row r="1329" spans="1:21" ht="13.5" customHeight="1" x14ac:dyDescent="0.2">
      <c r="A1329" s="70" t="s">
        <v>840</v>
      </c>
      <c r="B1329" s="71" t="s">
        <v>841</v>
      </c>
      <c r="D1329" s="65"/>
      <c r="E1329" s="65"/>
    </row>
    <row r="1330" spans="1:21" ht="13.5" customHeight="1" x14ac:dyDescent="0.2">
      <c r="A1330" s="70" t="s">
        <v>842</v>
      </c>
      <c r="B1330" s="71" t="s">
        <v>843</v>
      </c>
      <c r="D1330" s="65"/>
      <c r="E1330" s="65"/>
    </row>
    <row r="1331" spans="1:21" ht="13.5" customHeight="1" x14ac:dyDescent="0.2">
      <c r="A1331" s="70" t="s">
        <v>844</v>
      </c>
      <c r="B1331" s="71" t="s">
        <v>845</v>
      </c>
      <c r="D1331" s="65"/>
      <c r="E1331" s="65"/>
    </row>
    <row r="1332" spans="1:21" ht="13.5" customHeight="1" x14ac:dyDescent="0.2">
      <c r="A1332" s="70" t="s">
        <v>846</v>
      </c>
      <c r="B1332" s="71" t="s">
        <v>847</v>
      </c>
      <c r="D1332" s="65"/>
      <c r="E1332" s="65"/>
    </row>
    <row r="1333" spans="1:21" ht="13.5" customHeight="1" x14ac:dyDescent="0.2">
      <c r="A1333" s="70" t="s">
        <v>848</v>
      </c>
      <c r="B1333" s="71" t="s">
        <v>849</v>
      </c>
      <c r="D1333" s="65"/>
      <c r="E1333" s="65"/>
    </row>
    <row r="1334" spans="1:21" ht="13.5" customHeight="1" x14ac:dyDescent="0.2">
      <c r="A1334" s="70" t="s">
        <v>850</v>
      </c>
      <c r="B1334" s="71" t="s">
        <v>851</v>
      </c>
      <c r="D1334" s="65"/>
      <c r="E1334" s="65"/>
    </row>
    <row r="1335" spans="1:21" ht="13.5" customHeight="1" x14ac:dyDescent="0.2">
      <c r="A1335" s="70" t="s">
        <v>852</v>
      </c>
      <c r="B1335" s="71" t="s">
        <v>853</v>
      </c>
      <c r="D1335" s="65"/>
      <c r="E1335" s="65"/>
    </row>
    <row r="1336" spans="1:21" ht="13.5" customHeight="1" x14ac:dyDescent="0.2">
      <c r="A1336" s="70" t="s">
        <v>854</v>
      </c>
      <c r="B1336" s="71" t="s">
        <v>855</v>
      </c>
      <c r="D1336" s="65"/>
      <c r="E1336" s="65"/>
    </row>
    <row r="1337" spans="1:21" ht="13.5" customHeight="1" x14ac:dyDescent="0.2">
      <c r="A1337" s="70" t="s">
        <v>856</v>
      </c>
      <c r="B1337" s="71" t="s">
        <v>857</v>
      </c>
      <c r="D1337" s="65"/>
      <c r="E1337" s="65"/>
    </row>
    <row r="1338" spans="1:21" ht="13.5" customHeight="1" x14ac:dyDescent="0.2">
      <c r="A1338" s="70" t="s">
        <v>858</v>
      </c>
      <c r="B1338" s="71" t="s">
        <v>859</v>
      </c>
      <c r="D1338" s="65"/>
      <c r="E1338" s="65"/>
    </row>
    <row r="1339" spans="1:21" ht="13.5" customHeight="1" x14ac:dyDescent="0.2">
      <c r="A1339" s="70" t="s">
        <v>860</v>
      </c>
      <c r="B1339" s="71" t="s">
        <v>861</v>
      </c>
      <c r="D1339" s="65"/>
      <c r="E1339" s="65"/>
    </row>
    <row r="1340" spans="1:21" ht="13.5" customHeight="1" x14ac:dyDescent="0.2">
      <c r="A1340" s="70" t="s">
        <v>862</v>
      </c>
      <c r="B1340" s="71" t="s">
        <v>863</v>
      </c>
      <c r="D1340" s="65"/>
      <c r="E1340" s="65"/>
    </row>
    <row r="1341" spans="1:21" ht="13.5" customHeight="1" x14ac:dyDescent="0.2">
      <c r="A1341" s="70" t="s">
        <v>864</v>
      </c>
      <c r="B1341" s="71" t="s">
        <v>865</v>
      </c>
      <c r="D1341" s="65"/>
      <c r="E1341" s="65"/>
    </row>
    <row r="1342" spans="1:21" s="64" customFormat="1" ht="13.5" customHeight="1" x14ac:dyDescent="0.2">
      <c r="A1342" s="70" t="s">
        <v>866</v>
      </c>
      <c r="B1342" s="71" t="s">
        <v>867</v>
      </c>
      <c r="C1342" s="65"/>
      <c r="D1342" s="65"/>
      <c r="E1342" s="65"/>
      <c r="I1342" s="65"/>
      <c r="J1342" s="65"/>
      <c r="K1342" s="65"/>
      <c r="L1342" s="76"/>
      <c r="M1342" s="76"/>
      <c r="N1342" s="65"/>
      <c r="O1342" s="65"/>
      <c r="P1342" s="65"/>
      <c r="Q1342" s="65"/>
      <c r="R1342" s="65"/>
      <c r="S1342" s="65"/>
      <c r="T1342" s="65"/>
      <c r="U1342" s="65"/>
    </row>
    <row r="1343" spans="1:21" s="64" customFormat="1" ht="13.5" customHeight="1" x14ac:dyDescent="0.2">
      <c r="A1343" s="70" t="s">
        <v>868</v>
      </c>
      <c r="B1343" s="71" t="s">
        <v>869</v>
      </c>
      <c r="C1343" s="65"/>
      <c r="D1343" s="65"/>
      <c r="E1343" s="65"/>
      <c r="I1343" s="65"/>
      <c r="J1343" s="65"/>
      <c r="K1343" s="65"/>
      <c r="L1343" s="76"/>
      <c r="M1343" s="76"/>
      <c r="N1343" s="65"/>
      <c r="O1343" s="65"/>
      <c r="P1343" s="65"/>
      <c r="Q1343" s="65"/>
      <c r="R1343" s="65"/>
      <c r="S1343" s="65"/>
      <c r="T1343" s="65"/>
      <c r="U1343" s="65"/>
    </row>
    <row r="1344" spans="1:21" s="64" customFormat="1" ht="13.5" customHeight="1" x14ac:dyDescent="0.2">
      <c r="A1344" s="70" t="s">
        <v>870</v>
      </c>
      <c r="B1344" s="71" t="s">
        <v>871</v>
      </c>
      <c r="C1344" s="65"/>
      <c r="D1344" s="65"/>
      <c r="E1344" s="65"/>
      <c r="I1344" s="65"/>
      <c r="J1344" s="65"/>
      <c r="K1344" s="65"/>
      <c r="L1344" s="76"/>
      <c r="M1344" s="76"/>
      <c r="N1344" s="65"/>
      <c r="O1344" s="65"/>
      <c r="P1344" s="65"/>
      <c r="Q1344" s="65"/>
      <c r="R1344" s="65"/>
      <c r="S1344" s="65"/>
      <c r="T1344" s="65"/>
      <c r="U1344" s="65"/>
    </row>
    <row r="1345" spans="1:21" s="64" customFormat="1" ht="13.5" customHeight="1" x14ac:dyDescent="0.2">
      <c r="A1345" s="70" t="s">
        <v>872</v>
      </c>
      <c r="B1345" s="71" t="s">
        <v>873</v>
      </c>
      <c r="C1345" s="65"/>
      <c r="D1345" s="65"/>
      <c r="E1345" s="65"/>
      <c r="I1345" s="65"/>
      <c r="J1345" s="65"/>
      <c r="K1345" s="65"/>
      <c r="L1345" s="76"/>
      <c r="M1345" s="76"/>
      <c r="N1345" s="65"/>
      <c r="O1345" s="65"/>
      <c r="P1345" s="65"/>
      <c r="Q1345" s="65"/>
      <c r="R1345" s="65"/>
      <c r="S1345" s="65"/>
      <c r="T1345" s="65"/>
      <c r="U1345" s="65"/>
    </row>
    <row r="1346" spans="1:21" s="64" customFormat="1" ht="13.5" customHeight="1" x14ac:dyDescent="0.2">
      <c r="A1346" s="70" t="s">
        <v>874</v>
      </c>
      <c r="B1346" s="71" t="s">
        <v>875</v>
      </c>
      <c r="C1346" s="65"/>
      <c r="D1346" s="65"/>
      <c r="E1346" s="65"/>
      <c r="I1346" s="65"/>
      <c r="J1346" s="65"/>
      <c r="K1346" s="65"/>
      <c r="L1346" s="76"/>
      <c r="M1346" s="76"/>
      <c r="N1346" s="65"/>
      <c r="O1346" s="65"/>
      <c r="P1346" s="65"/>
      <c r="Q1346" s="65"/>
      <c r="R1346" s="65"/>
      <c r="S1346" s="65"/>
      <c r="T1346" s="65"/>
      <c r="U1346" s="65"/>
    </row>
    <row r="1347" spans="1:21" s="64" customFormat="1" ht="13.5" customHeight="1" x14ac:dyDescent="0.2">
      <c r="A1347" s="70" t="s">
        <v>876</v>
      </c>
      <c r="B1347" s="71" t="s">
        <v>877</v>
      </c>
      <c r="C1347" s="65"/>
      <c r="D1347" s="65"/>
      <c r="E1347" s="65"/>
      <c r="I1347" s="65"/>
      <c r="J1347" s="65"/>
      <c r="K1347" s="65"/>
      <c r="L1347" s="76"/>
      <c r="M1347" s="76"/>
      <c r="N1347" s="65"/>
      <c r="O1347" s="65"/>
      <c r="P1347" s="65"/>
      <c r="Q1347" s="65"/>
      <c r="R1347" s="65"/>
      <c r="S1347" s="65"/>
      <c r="T1347" s="65"/>
      <c r="U1347" s="65"/>
    </row>
    <row r="1348" spans="1:21" s="64" customFormat="1" ht="13.5" customHeight="1" x14ac:dyDescent="0.2">
      <c r="A1348" s="70" t="s">
        <v>878</v>
      </c>
      <c r="B1348" s="71" t="s">
        <v>879</v>
      </c>
      <c r="C1348" s="65"/>
      <c r="D1348" s="65"/>
      <c r="E1348" s="65"/>
      <c r="I1348" s="65"/>
      <c r="J1348" s="65"/>
      <c r="K1348" s="65"/>
      <c r="L1348" s="76"/>
      <c r="M1348" s="76"/>
      <c r="N1348" s="65"/>
      <c r="O1348" s="65"/>
      <c r="P1348" s="65"/>
      <c r="Q1348" s="65"/>
      <c r="R1348" s="65"/>
      <c r="S1348" s="65"/>
      <c r="T1348" s="65"/>
      <c r="U1348" s="65"/>
    </row>
    <row r="1349" spans="1:21" s="64" customFormat="1" ht="13.5" customHeight="1" x14ac:dyDescent="0.2">
      <c r="A1349" s="70" t="s">
        <v>880</v>
      </c>
      <c r="B1349" s="71" t="s">
        <v>881</v>
      </c>
      <c r="C1349" s="65"/>
      <c r="D1349" s="65"/>
      <c r="E1349" s="65"/>
      <c r="I1349" s="65"/>
      <c r="J1349" s="65"/>
      <c r="K1349" s="65"/>
      <c r="L1349" s="76"/>
      <c r="M1349" s="76"/>
      <c r="N1349" s="65"/>
      <c r="O1349" s="65"/>
      <c r="P1349" s="65"/>
      <c r="Q1349" s="65"/>
      <c r="R1349" s="65"/>
      <c r="S1349" s="65"/>
      <c r="T1349" s="65"/>
      <c r="U1349" s="65"/>
    </row>
    <row r="1350" spans="1:21" s="64" customFormat="1" ht="13.5" customHeight="1" x14ac:dyDescent="0.2">
      <c r="A1350" s="70" t="s">
        <v>882</v>
      </c>
      <c r="B1350" s="71" t="s">
        <v>883</v>
      </c>
      <c r="C1350" s="65"/>
      <c r="D1350" s="65"/>
      <c r="E1350" s="65"/>
      <c r="I1350" s="65"/>
      <c r="J1350" s="65"/>
      <c r="K1350" s="65"/>
      <c r="L1350" s="76"/>
      <c r="M1350" s="76"/>
      <c r="N1350" s="65"/>
      <c r="O1350" s="65"/>
      <c r="P1350" s="65"/>
      <c r="Q1350" s="65"/>
      <c r="R1350" s="65"/>
      <c r="S1350" s="65"/>
      <c r="T1350" s="65"/>
      <c r="U1350" s="65"/>
    </row>
    <row r="1351" spans="1:21" s="64" customFormat="1" ht="13.5" customHeight="1" x14ac:dyDescent="0.2">
      <c r="A1351" s="70" t="s">
        <v>884</v>
      </c>
      <c r="B1351" s="71" t="s">
        <v>885</v>
      </c>
      <c r="C1351" s="65"/>
      <c r="D1351" s="65"/>
      <c r="E1351" s="65"/>
      <c r="I1351" s="65"/>
      <c r="J1351" s="65"/>
      <c r="K1351" s="65"/>
      <c r="L1351" s="76"/>
      <c r="M1351" s="76"/>
      <c r="N1351" s="65"/>
      <c r="O1351" s="65"/>
      <c r="P1351" s="65"/>
      <c r="Q1351" s="65"/>
      <c r="R1351" s="65"/>
      <c r="S1351" s="65"/>
      <c r="T1351" s="65"/>
      <c r="U1351" s="65"/>
    </row>
    <row r="1352" spans="1:21" s="64" customFormat="1" ht="13.5" customHeight="1" x14ac:dyDescent="0.2">
      <c r="A1352" s="70" t="s">
        <v>886</v>
      </c>
      <c r="B1352" s="71" t="s">
        <v>887</v>
      </c>
      <c r="C1352" s="65"/>
      <c r="D1352" s="65"/>
      <c r="E1352" s="65"/>
      <c r="I1352" s="65"/>
      <c r="J1352" s="65"/>
      <c r="K1352" s="65"/>
      <c r="L1352" s="76"/>
      <c r="M1352" s="76"/>
      <c r="N1352" s="65"/>
      <c r="O1352" s="65"/>
      <c r="P1352" s="65"/>
      <c r="Q1352" s="65"/>
      <c r="R1352" s="65"/>
      <c r="S1352" s="65"/>
      <c r="T1352" s="65"/>
      <c r="U1352" s="65"/>
    </row>
    <row r="1353" spans="1:21" s="64" customFormat="1" ht="13.5" customHeight="1" x14ac:dyDescent="0.2">
      <c r="A1353" s="70" t="s">
        <v>888</v>
      </c>
      <c r="B1353" s="71" t="s">
        <v>889</v>
      </c>
      <c r="C1353" s="65"/>
      <c r="D1353" s="65"/>
      <c r="E1353" s="65"/>
      <c r="I1353" s="65"/>
      <c r="J1353" s="65"/>
      <c r="K1353" s="65"/>
      <c r="L1353" s="76"/>
      <c r="M1353" s="76"/>
      <c r="N1353" s="65"/>
      <c r="O1353" s="65"/>
      <c r="P1353" s="65"/>
      <c r="Q1353" s="65"/>
      <c r="R1353" s="65"/>
      <c r="S1353" s="65"/>
      <c r="T1353" s="65"/>
      <c r="U1353" s="65"/>
    </row>
    <row r="1354" spans="1:21" s="64" customFormat="1" ht="13.5" customHeight="1" x14ac:dyDescent="0.2">
      <c r="A1354" s="70" t="s">
        <v>890</v>
      </c>
      <c r="B1354" s="71" t="s">
        <v>891</v>
      </c>
      <c r="C1354" s="65"/>
      <c r="D1354" s="65"/>
      <c r="E1354" s="65"/>
      <c r="I1354" s="65"/>
      <c r="J1354" s="65"/>
      <c r="K1354" s="65"/>
      <c r="L1354" s="76"/>
      <c r="M1354" s="76"/>
      <c r="N1354" s="65"/>
      <c r="O1354" s="65"/>
      <c r="P1354" s="65"/>
      <c r="Q1354" s="65"/>
      <c r="R1354" s="65"/>
      <c r="S1354" s="65"/>
      <c r="T1354" s="65"/>
      <c r="U1354" s="65"/>
    </row>
    <row r="1355" spans="1:21" s="64" customFormat="1" ht="13.5" customHeight="1" x14ac:dyDescent="0.2">
      <c r="A1355" s="70" t="s">
        <v>892</v>
      </c>
      <c r="B1355" s="71" t="s">
        <v>893</v>
      </c>
      <c r="C1355" s="65"/>
      <c r="D1355" s="65"/>
      <c r="E1355" s="65"/>
      <c r="I1355" s="65"/>
      <c r="J1355" s="65"/>
      <c r="K1355" s="65"/>
      <c r="L1355" s="76"/>
      <c r="M1355" s="76"/>
      <c r="N1355" s="65"/>
      <c r="O1355" s="65"/>
      <c r="P1355" s="65"/>
      <c r="Q1355" s="65"/>
      <c r="R1355" s="65"/>
      <c r="S1355" s="65"/>
      <c r="T1355" s="65"/>
      <c r="U1355" s="65"/>
    </row>
    <row r="1356" spans="1:21" s="64" customFormat="1" ht="13.5" customHeight="1" x14ac:dyDescent="0.2">
      <c r="A1356" s="70" t="s">
        <v>894</v>
      </c>
      <c r="B1356" s="71" t="s">
        <v>895</v>
      </c>
      <c r="C1356" s="65"/>
      <c r="D1356" s="65"/>
      <c r="E1356" s="65"/>
      <c r="I1356" s="65"/>
      <c r="J1356" s="65"/>
      <c r="K1356" s="65"/>
      <c r="L1356" s="76"/>
      <c r="M1356" s="76"/>
      <c r="N1356" s="65"/>
      <c r="O1356" s="65"/>
      <c r="P1356" s="65"/>
      <c r="Q1356" s="65"/>
      <c r="R1356" s="65"/>
      <c r="S1356" s="65"/>
      <c r="T1356" s="65"/>
      <c r="U1356" s="65"/>
    </row>
    <row r="1357" spans="1:21" s="64" customFormat="1" ht="13.5" customHeight="1" x14ac:dyDescent="0.2">
      <c r="A1357" s="70" t="s">
        <v>896</v>
      </c>
      <c r="B1357" s="71" t="s">
        <v>897</v>
      </c>
      <c r="C1357" s="65"/>
      <c r="D1357" s="65"/>
      <c r="E1357" s="65"/>
      <c r="I1357" s="65"/>
      <c r="J1357" s="65"/>
      <c r="K1357" s="65"/>
      <c r="L1357" s="76"/>
      <c r="M1357" s="76"/>
      <c r="N1357" s="65"/>
      <c r="O1357" s="65"/>
      <c r="P1357" s="65"/>
      <c r="Q1357" s="65"/>
      <c r="R1357" s="65"/>
      <c r="S1357" s="65"/>
      <c r="T1357" s="65"/>
      <c r="U1357" s="65"/>
    </row>
    <row r="1358" spans="1:21" s="64" customFormat="1" ht="13.5" customHeight="1" x14ac:dyDescent="0.2">
      <c r="A1358" s="70" t="s">
        <v>898</v>
      </c>
      <c r="B1358" s="71" t="s">
        <v>899</v>
      </c>
      <c r="C1358" s="65"/>
      <c r="D1358" s="65"/>
      <c r="E1358" s="65"/>
      <c r="I1358" s="65"/>
      <c r="J1358" s="65"/>
      <c r="K1358" s="65"/>
      <c r="L1358" s="76"/>
      <c r="M1358" s="76"/>
      <c r="N1358" s="65"/>
      <c r="O1358" s="65"/>
      <c r="P1358" s="65"/>
      <c r="Q1358" s="65"/>
      <c r="R1358" s="65"/>
      <c r="S1358" s="65"/>
      <c r="T1358" s="65"/>
      <c r="U1358" s="65"/>
    </row>
    <row r="1359" spans="1:21" s="64" customFormat="1" ht="13.5" customHeight="1" x14ac:dyDescent="0.2">
      <c r="A1359" s="70" t="s">
        <v>900</v>
      </c>
      <c r="B1359" s="71" t="s">
        <v>901</v>
      </c>
      <c r="C1359" s="65"/>
      <c r="D1359" s="65"/>
      <c r="E1359" s="65"/>
      <c r="I1359" s="65"/>
      <c r="J1359" s="65"/>
      <c r="K1359" s="65"/>
      <c r="L1359" s="76"/>
      <c r="M1359" s="76"/>
      <c r="N1359" s="65"/>
      <c r="O1359" s="65"/>
      <c r="P1359" s="65"/>
      <c r="Q1359" s="65"/>
      <c r="R1359" s="65"/>
      <c r="S1359" s="65"/>
      <c r="T1359" s="65"/>
      <c r="U1359" s="65"/>
    </row>
    <row r="1360" spans="1:21" s="64" customFormat="1" ht="13.5" customHeight="1" x14ac:dyDescent="0.2">
      <c r="A1360" s="70" t="s">
        <v>902</v>
      </c>
      <c r="B1360" s="71" t="s">
        <v>903</v>
      </c>
      <c r="C1360" s="65"/>
      <c r="D1360" s="65"/>
      <c r="E1360" s="65"/>
      <c r="I1360" s="65"/>
      <c r="J1360" s="65"/>
      <c r="K1360" s="65"/>
      <c r="L1360" s="76"/>
      <c r="M1360" s="76"/>
      <c r="N1360" s="65"/>
      <c r="O1360" s="65"/>
      <c r="P1360" s="65"/>
      <c r="Q1360" s="65"/>
      <c r="R1360" s="65"/>
      <c r="S1360" s="65"/>
      <c r="T1360" s="65"/>
      <c r="U1360" s="65"/>
    </row>
    <row r="1361" spans="1:21" s="64" customFormat="1" ht="13.5" customHeight="1" x14ac:dyDescent="0.2">
      <c r="A1361" s="70" t="s">
        <v>904</v>
      </c>
      <c r="B1361" s="71" t="s">
        <v>905</v>
      </c>
      <c r="C1361" s="65"/>
      <c r="D1361" s="65"/>
      <c r="E1361" s="65"/>
      <c r="I1361" s="65"/>
      <c r="J1361" s="65"/>
      <c r="K1361" s="65"/>
      <c r="L1361" s="76"/>
      <c r="M1361" s="76"/>
      <c r="N1361" s="65"/>
      <c r="O1361" s="65"/>
      <c r="P1361" s="65"/>
      <c r="Q1361" s="65"/>
      <c r="R1361" s="65"/>
      <c r="S1361" s="65"/>
      <c r="T1361" s="65"/>
      <c r="U1361" s="65"/>
    </row>
    <row r="1362" spans="1:21" s="64" customFormat="1" ht="13.5" customHeight="1" x14ac:dyDescent="0.2">
      <c r="A1362" s="70" t="s">
        <v>906</v>
      </c>
      <c r="B1362" s="71" t="s">
        <v>907</v>
      </c>
      <c r="C1362" s="65"/>
      <c r="D1362" s="65"/>
      <c r="E1362" s="65"/>
      <c r="I1362" s="65"/>
      <c r="J1362" s="65"/>
      <c r="K1362" s="65"/>
      <c r="L1362" s="76"/>
      <c r="M1362" s="76"/>
      <c r="N1362" s="65"/>
      <c r="O1362" s="65"/>
      <c r="P1362" s="65"/>
      <c r="Q1362" s="65"/>
      <c r="R1362" s="65"/>
      <c r="S1362" s="65"/>
      <c r="T1362" s="65"/>
      <c r="U1362" s="65"/>
    </row>
    <row r="1363" spans="1:21" s="64" customFormat="1" ht="13.5" customHeight="1" x14ac:dyDescent="0.2">
      <c r="A1363" s="70" t="s">
        <v>908</v>
      </c>
      <c r="B1363" s="71" t="s">
        <v>909</v>
      </c>
      <c r="C1363" s="65"/>
      <c r="D1363" s="65"/>
      <c r="E1363" s="65"/>
      <c r="I1363" s="65"/>
      <c r="J1363" s="65"/>
      <c r="K1363" s="65"/>
      <c r="L1363" s="76"/>
      <c r="M1363" s="76"/>
      <c r="N1363" s="65"/>
      <c r="O1363" s="65"/>
      <c r="P1363" s="65"/>
      <c r="Q1363" s="65"/>
      <c r="R1363" s="65"/>
      <c r="S1363" s="65"/>
      <c r="T1363" s="65"/>
      <c r="U1363" s="65"/>
    </row>
    <row r="1364" spans="1:21" s="64" customFormat="1" ht="13.5" customHeight="1" x14ac:dyDescent="0.2">
      <c r="A1364" s="70" t="s">
        <v>910</v>
      </c>
      <c r="B1364" s="71" t="s">
        <v>911</v>
      </c>
      <c r="C1364" s="65"/>
      <c r="D1364" s="65"/>
      <c r="E1364" s="65"/>
      <c r="I1364" s="65"/>
      <c r="J1364" s="65"/>
      <c r="K1364" s="65"/>
      <c r="L1364" s="76"/>
      <c r="M1364" s="76"/>
      <c r="N1364" s="65"/>
      <c r="O1364" s="65"/>
      <c r="P1364" s="65"/>
      <c r="Q1364" s="65"/>
      <c r="R1364" s="65"/>
      <c r="S1364" s="65"/>
      <c r="T1364" s="65"/>
      <c r="U1364" s="65"/>
    </row>
    <row r="1365" spans="1:21" s="64" customFormat="1" ht="13.5" customHeight="1" x14ac:dyDescent="0.2">
      <c r="A1365" s="70" t="s">
        <v>912</v>
      </c>
      <c r="B1365" s="71" t="s">
        <v>913</v>
      </c>
      <c r="C1365" s="65"/>
      <c r="D1365" s="65"/>
      <c r="E1365" s="65"/>
      <c r="I1365" s="65"/>
      <c r="J1365" s="65"/>
      <c r="K1365" s="65"/>
      <c r="L1365" s="76"/>
      <c r="M1365" s="76"/>
      <c r="N1365" s="65"/>
      <c r="O1365" s="65"/>
      <c r="P1365" s="65"/>
      <c r="Q1365" s="65"/>
      <c r="R1365" s="65"/>
      <c r="S1365" s="65"/>
      <c r="T1365" s="65"/>
      <c r="U1365" s="65"/>
    </row>
    <row r="1366" spans="1:21" s="64" customFormat="1" ht="13.5" customHeight="1" x14ac:dyDescent="0.2">
      <c r="A1366" s="70" t="s">
        <v>914</v>
      </c>
      <c r="B1366" s="71" t="s">
        <v>915</v>
      </c>
      <c r="C1366" s="65"/>
      <c r="D1366" s="65"/>
      <c r="E1366" s="65"/>
      <c r="I1366" s="65"/>
      <c r="J1366" s="65"/>
      <c r="K1366" s="65"/>
      <c r="L1366" s="76"/>
      <c r="M1366" s="76"/>
      <c r="N1366" s="65"/>
      <c r="O1366" s="65"/>
      <c r="P1366" s="65"/>
      <c r="Q1366" s="65"/>
      <c r="R1366" s="65"/>
      <c r="S1366" s="65"/>
      <c r="T1366" s="65"/>
      <c r="U1366" s="65"/>
    </row>
    <row r="1367" spans="1:21" s="64" customFormat="1" ht="13.5" customHeight="1" x14ac:dyDescent="0.2">
      <c r="A1367" s="70" t="s">
        <v>916</v>
      </c>
      <c r="B1367" s="71" t="s">
        <v>917</v>
      </c>
      <c r="C1367" s="65"/>
      <c r="D1367" s="65"/>
      <c r="E1367" s="65"/>
      <c r="I1367" s="65"/>
      <c r="J1367" s="65"/>
      <c r="K1367" s="65"/>
      <c r="L1367" s="76"/>
      <c r="M1367" s="76"/>
      <c r="N1367" s="65"/>
      <c r="O1367" s="65"/>
      <c r="P1367" s="65"/>
      <c r="Q1367" s="65"/>
      <c r="R1367" s="65"/>
      <c r="S1367" s="65"/>
      <c r="T1367" s="65"/>
      <c r="U1367" s="65"/>
    </row>
    <row r="1368" spans="1:21" s="64" customFormat="1" ht="13.5" customHeight="1" x14ac:dyDescent="0.2">
      <c r="A1368" s="70" t="s">
        <v>918</v>
      </c>
      <c r="B1368" s="71" t="s">
        <v>919</v>
      </c>
      <c r="C1368" s="65"/>
      <c r="D1368" s="65"/>
      <c r="E1368" s="65"/>
      <c r="I1368" s="65"/>
      <c r="J1368" s="65"/>
      <c r="K1368" s="65"/>
      <c r="L1368" s="76"/>
      <c r="M1368" s="76"/>
      <c r="N1368" s="65"/>
      <c r="O1368" s="65"/>
      <c r="P1368" s="65"/>
      <c r="Q1368" s="65"/>
      <c r="R1368" s="65"/>
      <c r="S1368" s="65"/>
      <c r="T1368" s="65"/>
      <c r="U1368" s="65"/>
    </row>
    <row r="1369" spans="1:21" s="64" customFormat="1" ht="13.5" customHeight="1" x14ac:dyDescent="0.2">
      <c r="A1369" s="70" t="s">
        <v>920</v>
      </c>
      <c r="B1369" s="71" t="s">
        <v>921</v>
      </c>
      <c r="C1369" s="65"/>
      <c r="D1369" s="65"/>
      <c r="E1369" s="65"/>
      <c r="I1369" s="65"/>
      <c r="J1369" s="65"/>
      <c r="K1369" s="65"/>
      <c r="L1369" s="76"/>
      <c r="M1369" s="76"/>
      <c r="N1369" s="65"/>
      <c r="O1369" s="65"/>
      <c r="P1369" s="65"/>
      <c r="Q1369" s="65"/>
      <c r="R1369" s="65"/>
      <c r="S1369" s="65"/>
      <c r="T1369" s="65"/>
      <c r="U1369" s="65"/>
    </row>
    <row r="1370" spans="1:21" s="64" customFormat="1" ht="13.5" customHeight="1" x14ac:dyDescent="0.2">
      <c r="A1370" s="70" t="s">
        <v>922</v>
      </c>
      <c r="B1370" s="71" t="s">
        <v>923</v>
      </c>
      <c r="C1370" s="65"/>
      <c r="D1370" s="65"/>
      <c r="E1370" s="65"/>
      <c r="I1370" s="65"/>
      <c r="J1370" s="65"/>
      <c r="K1370" s="65"/>
      <c r="L1370" s="76"/>
      <c r="M1370" s="76"/>
      <c r="N1370" s="65"/>
      <c r="O1370" s="65"/>
      <c r="P1370" s="65"/>
      <c r="Q1370" s="65"/>
      <c r="R1370" s="65"/>
      <c r="S1370" s="65"/>
      <c r="T1370" s="65"/>
      <c r="U1370" s="65"/>
    </row>
    <row r="1371" spans="1:21" s="64" customFormat="1" ht="13.5" customHeight="1" x14ac:dyDescent="0.2">
      <c r="A1371" s="70" t="s">
        <v>924</v>
      </c>
      <c r="B1371" s="71" t="s">
        <v>925</v>
      </c>
      <c r="C1371" s="65"/>
      <c r="D1371" s="65"/>
      <c r="E1371" s="65"/>
      <c r="I1371" s="65"/>
      <c r="J1371" s="65"/>
      <c r="K1371" s="65"/>
      <c r="L1371" s="76"/>
      <c r="M1371" s="76"/>
      <c r="N1371" s="65"/>
      <c r="O1371" s="65"/>
      <c r="P1371" s="65"/>
      <c r="Q1371" s="65"/>
      <c r="R1371" s="65"/>
      <c r="S1371" s="65"/>
      <c r="T1371" s="65"/>
      <c r="U1371" s="65"/>
    </row>
    <row r="1372" spans="1:21" s="64" customFormat="1" ht="13.5" customHeight="1" x14ac:dyDescent="0.2">
      <c r="A1372" s="70" t="s">
        <v>926</v>
      </c>
      <c r="B1372" s="71" t="s">
        <v>927</v>
      </c>
      <c r="C1372" s="65"/>
      <c r="D1372" s="65"/>
      <c r="E1372" s="65"/>
      <c r="I1372" s="65"/>
      <c r="J1372" s="65"/>
      <c r="K1372" s="65"/>
      <c r="L1372" s="76"/>
      <c r="M1372" s="76"/>
      <c r="N1372" s="65"/>
      <c r="O1372" s="65"/>
      <c r="P1372" s="65"/>
      <c r="Q1372" s="65"/>
      <c r="R1372" s="65"/>
      <c r="S1372" s="65"/>
      <c r="T1372" s="65"/>
      <c r="U1372" s="65"/>
    </row>
    <row r="1373" spans="1:21" s="64" customFormat="1" ht="13.5" customHeight="1" x14ac:dyDescent="0.2">
      <c r="A1373" s="70" t="s">
        <v>928</v>
      </c>
      <c r="B1373" s="71" t="s">
        <v>929</v>
      </c>
      <c r="C1373" s="65"/>
      <c r="D1373" s="65"/>
      <c r="E1373" s="65"/>
      <c r="I1373" s="65"/>
      <c r="J1373" s="65"/>
      <c r="K1373" s="65"/>
      <c r="L1373" s="76"/>
      <c r="M1373" s="76"/>
      <c r="N1373" s="65"/>
      <c r="O1373" s="65"/>
      <c r="P1373" s="65"/>
      <c r="Q1373" s="65"/>
      <c r="R1373" s="65"/>
      <c r="S1373" s="65"/>
      <c r="T1373" s="65"/>
      <c r="U1373" s="65"/>
    </row>
    <row r="1374" spans="1:21" s="64" customFormat="1" ht="13.5" customHeight="1" x14ac:dyDescent="0.2">
      <c r="A1374" s="70" t="s">
        <v>930</v>
      </c>
      <c r="B1374" s="71" t="s">
        <v>931</v>
      </c>
      <c r="C1374" s="65"/>
      <c r="D1374" s="65"/>
      <c r="E1374" s="65"/>
      <c r="I1374" s="65"/>
      <c r="J1374" s="65"/>
      <c r="K1374" s="65"/>
      <c r="L1374" s="76"/>
      <c r="M1374" s="76"/>
      <c r="N1374" s="65"/>
      <c r="O1374" s="65"/>
      <c r="P1374" s="65"/>
      <c r="Q1374" s="65"/>
      <c r="R1374" s="65"/>
      <c r="S1374" s="65"/>
      <c r="T1374" s="65"/>
      <c r="U1374" s="65"/>
    </row>
    <row r="1375" spans="1:21" s="64" customFormat="1" ht="13.5" customHeight="1" x14ac:dyDescent="0.2">
      <c r="A1375" s="70" t="s">
        <v>932</v>
      </c>
      <c r="B1375" s="71" t="s">
        <v>933</v>
      </c>
      <c r="C1375" s="65"/>
      <c r="D1375" s="65"/>
      <c r="E1375" s="65"/>
      <c r="I1375" s="65"/>
      <c r="J1375" s="65"/>
      <c r="K1375" s="65"/>
      <c r="L1375" s="76"/>
      <c r="M1375" s="76"/>
      <c r="N1375" s="65"/>
      <c r="O1375" s="65"/>
      <c r="P1375" s="65"/>
      <c r="Q1375" s="65"/>
      <c r="R1375" s="65"/>
      <c r="S1375" s="65"/>
      <c r="T1375" s="65"/>
      <c r="U1375" s="65"/>
    </row>
    <row r="1376" spans="1:21" s="64" customFormat="1" ht="13.5" customHeight="1" x14ac:dyDescent="0.2">
      <c r="A1376" s="70" t="s">
        <v>934</v>
      </c>
      <c r="B1376" s="71" t="s">
        <v>935</v>
      </c>
      <c r="C1376" s="65"/>
      <c r="D1376" s="65"/>
      <c r="E1376" s="65"/>
      <c r="I1376" s="65"/>
      <c r="J1376" s="65"/>
      <c r="K1376" s="65"/>
      <c r="L1376" s="76"/>
      <c r="M1376" s="76"/>
      <c r="N1376" s="65"/>
      <c r="O1376" s="65"/>
      <c r="P1376" s="65"/>
      <c r="Q1376" s="65"/>
      <c r="R1376" s="65"/>
      <c r="S1376" s="65"/>
      <c r="T1376" s="65"/>
      <c r="U1376" s="65"/>
    </row>
    <row r="1377" spans="1:21" s="64" customFormat="1" ht="13.5" customHeight="1" x14ac:dyDescent="0.2">
      <c r="A1377" s="70" t="s">
        <v>936</v>
      </c>
      <c r="B1377" s="71" t="s">
        <v>937</v>
      </c>
      <c r="C1377" s="65"/>
      <c r="D1377" s="65"/>
      <c r="E1377" s="65"/>
      <c r="I1377" s="65"/>
      <c r="J1377" s="65"/>
      <c r="K1377" s="65"/>
      <c r="L1377" s="76"/>
      <c r="M1377" s="76"/>
      <c r="N1377" s="65"/>
      <c r="O1377" s="65"/>
      <c r="P1377" s="65"/>
      <c r="Q1377" s="65"/>
      <c r="R1377" s="65"/>
      <c r="S1377" s="65"/>
      <c r="T1377" s="65"/>
      <c r="U1377" s="65"/>
    </row>
    <row r="1378" spans="1:21" s="64" customFormat="1" ht="13.5" customHeight="1" x14ac:dyDescent="0.2">
      <c r="A1378" s="70" t="s">
        <v>938</v>
      </c>
      <c r="B1378" s="71" t="s">
        <v>939</v>
      </c>
      <c r="C1378" s="65"/>
      <c r="D1378" s="65"/>
      <c r="E1378" s="65"/>
      <c r="I1378" s="65"/>
      <c r="J1378" s="65"/>
      <c r="K1378" s="65"/>
      <c r="L1378" s="76"/>
      <c r="M1378" s="76"/>
      <c r="N1378" s="65"/>
      <c r="O1378" s="65"/>
      <c r="P1378" s="65"/>
      <c r="Q1378" s="65"/>
      <c r="R1378" s="65"/>
      <c r="S1378" s="65"/>
      <c r="T1378" s="65"/>
      <c r="U1378" s="65"/>
    </row>
    <row r="1379" spans="1:21" s="64" customFormat="1" ht="13.5" customHeight="1" x14ac:dyDescent="0.2">
      <c r="A1379" s="70" t="s">
        <v>940</v>
      </c>
      <c r="B1379" s="71" t="s">
        <v>941</v>
      </c>
      <c r="C1379" s="65"/>
      <c r="D1379" s="65"/>
      <c r="E1379" s="65"/>
      <c r="I1379" s="65"/>
      <c r="J1379" s="65"/>
      <c r="K1379" s="65"/>
      <c r="L1379" s="76"/>
      <c r="M1379" s="76"/>
      <c r="N1379" s="65"/>
      <c r="O1379" s="65"/>
      <c r="P1379" s="65"/>
      <c r="Q1379" s="65"/>
      <c r="R1379" s="65"/>
      <c r="S1379" s="65"/>
      <c r="T1379" s="65"/>
      <c r="U1379" s="65"/>
    </row>
    <row r="1380" spans="1:21" s="64" customFormat="1" ht="13.5" customHeight="1" x14ac:dyDescent="0.2">
      <c r="A1380" s="70" t="s">
        <v>942</v>
      </c>
      <c r="B1380" s="71" t="s">
        <v>943</v>
      </c>
      <c r="C1380" s="65"/>
      <c r="D1380" s="65"/>
      <c r="E1380" s="65"/>
      <c r="I1380" s="65"/>
      <c r="J1380" s="65"/>
      <c r="K1380" s="65"/>
      <c r="L1380" s="76"/>
      <c r="M1380" s="76"/>
      <c r="N1380" s="65"/>
      <c r="O1380" s="65"/>
      <c r="P1380" s="65"/>
      <c r="Q1380" s="65"/>
      <c r="R1380" s="65"/>
      <c r="S1380" s="65"/>
      <c r="T1380" s="65"/>
      <c r="U1380" s="65"/>
    </row>
    <row r="1381" spans="1:21" s="64" customFormat="1" ht="13.5" customHeight="1" x14ac:dyDescent="0.2">
      <c r="A1381" s="70" t="s">
        <v>944</v>
      </c>
      <c r="B1381" s="71" t="s">
        <v>945</v>
      </c>
      <c r="C1381" s="65"/>
      <c r="D1381" s="65"/>
      <c r="E1381" s="65"/>
      <c r="I1381" s="65"/>
      <c r="J1381" s="65"/>
      <c r="K1381" s="65"/>
      <c r="L1381" s="76"/>
      <c r="M1381" s="76"/>
      <c r="N1381" s="65"/>
      <c r="O1381" s="65"/>
      <c r="P1381" s="65"/>
      <c r="Q1381" s="65"/>
      <c r="R1381" s="65"/>
      <c r="S1381" s="65"/>
      <c r="T1381" s="65"/>
      <c r="U1381" s="65"/>
    </row>
    <row r="1382" spans="1:21" s="64" customFormat="1" ht="13.5" customHeight="1" x14ac:dyDescent="0.2">
      <c r="A1382" s="70" t="s">
        <v>946</v>
      </c>
      <c r="B1382" s="71" t="s">
        <v>947</v>
      </c>
      <c r="C1382" s="65"/>
      <c r="D1382" s="65"/>
      <c r="E1382" s="65"/>
      <c r="I1382" s="65"/>
      <c r="J1382" s="65"/>
      <c r="K1382" s="65"/>
      <c r="L1382" s="76"/>
      <c r="M1382" s="76"/>
      <c r="N1382" s="65"/>
      <c r="O1382" s="65"/>
      <c r="P1382" s="65"/>
      <c r="Q1382" s="65"/>
      <c r="R1382" s="65"/>
      <c r="S1382" s="65"/>
      <c r="T1382" s="65"/>
      <c r="U1382" s="65"/>
    </row>
    <row r="1383" spans="1:21" s="64" customFormat="1" ht="13.5" customHeight="1" x14ac:dyDescent="0.2">
      <c r="A1383" s="70" t="s">
        <v>948</v>
      </c>
      <c r="B1383" s="71" t="s">
        <v>949</v>
      </c>
      <c r="C1383" s="65"/>
      <c r="D1383" s="65"/>
      <c r="E1383" s="65"/>
      <c r="I1383" s="65"/>
      <c r="J1383" s="65"/>
      <c r="K1383" s="65"/>
      <c r="L1383" s="76"/>
      <c r="M1383" s="76"/>
      <c r="N1383" s="65"/>
      <c r="O1383" s="65"/>
      <c r="P1383" s="65"/>
      <c r="Q1383" s="65"/>
      <c r="R1383" s="65"/>
      <c r="S1383" s="65"/>
      <c r="T1383" s="65"/>
      <c r="U1383" s="65"/>
    </row>
    <row r="1384" spans="1:21" s="64" customFormat="1" ht="13.5" customHeight="1" x14ac:dyDescent="0.2">
      <c r="A1384" s="70" t="s">
        <v>950</v>
      </c>
      <c r="B1384" s="71" t="s">
        <v>951</v>
      </c>
      <c r="C1384" s="65"/>
      <c r="D1384" s="65"/>
      <c r="E1384" s="65"/>
      <c r="I1384" s="65"/>
      <c r="J1384" s="65"/>
      <c r="K1384" s="65"/>
      <c r="L1384" s="76"/>
      <c r="M1384" s="76"/>
      <c r="N1384" s="65"/>
      <c r="O1384" s="65"/>
      <c r="P1384" s="65"/>
      <c r="Q1384" s="65"/>
      <c r="R1384" s="65"/>
      <c r="S1384" s="65"/>
      <c r="T1384" s="65"/>
      <c r="U1384" s="65"/>
    </row>
    <row r="1385" spans="1:21" s="64" customFormat="1" ht="13.5" customHeight="1" x14ac:dyDescent="0.2">
      <c r="A1385" s="70" t="s">
        <v>952</v>
      </c>
      <c r="B1385" s="71" t="s">
        <v>953</v>
      </c>
      <c r="C1385" s="65"/>
      <c r="D1385" s="65"/>
      <c r="E1385" s="65"/>
      <c r="I1385" s="65"/>
      <c r="J1385" s="65"/>
      <c r="K1385" s="65"/>
      <c r="L1385" s="76"/>
      <c r="M1385" s="76"/>
      <c r="N1385" s="65"/>
      <c r="O1385" s="65"/>
      <c r="P1385" s="65"/>
      <c r="Q1385" s="65"/>
      <c r="R1385" s="65"/>
      <c r="S1385" s="65"/>
      <c r="T1385" s="65"/>
      <c r="U1385" s="65"/>
    </row>
    <row r="1386" spans="1:21" s="64" customFormat="1" ht="13.5" customHeight="1" x14ac:dyDescent="0.2">
      <c r="A1386" s="70" t="s">
        <v>954</v>
      </c>
      <c r="B1386" s="71" t="s">
        <v>955</v>
      </c>
      <c r="C1386" s="65"/>
      <c r="D1386" s="65"/>
      <c r="E1386" s="65"/>
      <c r="I1386" s="65"/>
      <c r="J1386" s="65"/>
      <c r="K1386" s="65"/>
      <c r="L1386" s="76"/>
      <c r="M1386" s="76"/>
      <c r="N1386" s="65"/>
      <c r="O1386" s="65"/>
      <c r="P1386" s="65"/>
      <c r="Q1386" s="65"/>
      <c r="R1386" s="65"/>
      <c r="S1386" s="65"/>
      <c r="T1386" s="65"/>
      <c r="U1386" s="65"/>
    </row>
    <row r="1387" spans="1:21" s="64" customFormat="1" ht="13.5" customHeight="1" x14ac:dyDescent="0.2">
      <c r="A1387" s="70" t="s">
        <v>956</v>
      </c>
      <c r="B1387" s="71" t="s">
        <v>957</v>
      </c>
      <c r="C1387" s="65"/>
      <c r="D1387" s="65"/>
      <c r="E1387" s="65"/>
      <c r="I1387" s="65"/>
      <c r="J1387" s="65"/>
      <c r="K1387" s="65"/>
      <c r="L1387" s="76"/>
      <c r="M1387" s="76"/>
      <c r="N1387" s="65"/>
      <c r="O1387" s="65"/>
      <c r="P1387" s="65"/>
      <c r="Q1387" s="65"/>
      <c r="R1387" s="65"/>
      <c r="S1387" s="65"/>
      <c r="T1387" s="65"/>
      <c r="U1387" s="65"/>
    </row>
    <row r="1388" spans="1:21" s="64" customFormat="1" ht="13.5" customHeight="1" x14ac:dyDescent="0.2">
      <c r="A1388" s="70" t="s">
        <v>958</v>
      </c>
      <c r="B1388" s="71" t="s">
        <v>959</v>
      </c>
      <c r="C1388" s="65"/>
      <c r="D1388" s="65"/>
      <c r="E1388" s="65"/>
      <c r="I1388" s="65"/>
      <c r="J1388" s="65"/>
      <c r="K1388" s="65"/>
      <c r="L1388" s="76"/>
      <c r="M1388" s="76"/>
      <c r="N1388" s="65"/>
      <c r="O1388" s="65"/>
      <c r="P1388" s="65"/>
      <c r="Q1388" s="65"/>
      <c r="R1388" s="65"/>
      <c r="S1388" s="65"/>
      <c r="T1388" s="65"/>
      <c r="U1388" s="65"/>
    </row>
    <row r="1389" spans="1:21" s="64" customFormat="1" ht="13.5" customHeight="1" x14ac:dyDescent="0.2">
      <c r="A1389" s="70" t="s">
        <v>960</v>
      </c>
      <c r="B1389" s="71" t="s">
        <v>961</v>
      </c>
      <c r="C1389" s="65"/>
      <c r="D1389" s="65"/>
      <c r="E1389" s="65"/>
      <c r="I1389" s="65"/>
      <c r="J1389" s="65"/>
      <c r="K1389" s="65"/>
      <c r="L1389" s="76"/>
      <c r="M1389" s="76"/>
      <c r="N1389" s="65"/>
      <c r="O1389" s="65"/>
      <c r="P1389" s="65"/>
      <c r="Q1389" s="65"/>
      <c r="R1389" s="65"/>
      <c r="S1389" s="65"/>
      <c r="T1389" s="65"/>
      <c r="U1389" s="65"/>
    </row>
    <row r="1390" spans="1:21" s="64" customFormat="1" ht="13.5" customHeight="1" x14ac:dyDescent="0.2">
      <c r="A1390" s="70" t="s">
        <v>962</v>
      </c>
      <c r="B1390" s="71" t="s">
        <v>963</v>
      </c>
      <c r="C1390" s="65"/>
      <c r="D1390" s="65"/>
      <c r="E1390" s="65"/>
      <c r="I1390" s="65"/>
      <c r="J1390" s="65"/>
      <c r="K1390" s="65"/>
      <c r="L1390" s="76"/>
      <c r="M1390" s="76"/>
      <c r="N1390" s="65"/>
      <c r="O1390" s="65"/>
      <c r="P1390" s="65"/>
      <c r="Q1390" s="65"/>
      <c r="R1390" s="65"/>
      <c r="S1390" s="65"/>
      <c r="T1390" s="65"/>
      <c r="U1390" s="65"/>
    </row>
    <row r="1391" spans="1:21" s="64" customFormat="1" ht="13.5" customHeight="1" x14ac:dyDescent="0.2">
      <c r="A1391" s="70" t="s">
        <v>964</v>
      </c>
      <c r="B1391" s="71" t="s">
        <v>965</v>
      </c>
      <c r="C1391" s="65"/>
      <c r="D1391" s="65"/>
      <c r="E1391" s="65"/>
      <c r="I1391" s="65"/>
      <c r="J1391" s="65"/>
      <c r="K1391" s="65"/>
      <c r="L1391" s="76"/>
      <c r="M1391" s="76"/>
      <c r="N1391" s="65"/>
      <c r="O1391" s="65"/>
      <c r="P1391" s="65"/>
      <c r="Q1391" s="65"/>
      <c r="R1391" s="65"/>
      <c r="S1391" s="65"/>
      <c r="T1391" s="65"/>
      <c r="U1391" s="65"/>
    </row>
    <row r="1392" spans="1:21" s="64" customFormat="1" ht="13.5" customHeight="1" x14ac:dyDescent="0.2">
      <c r="A1392" s="70" t="s">
        <v>966</v>
      </c>
      <c r="B1392" s="71" t="s">
        <v>967</v>
      </c>
      <c r="C1392" s="65"/>
      <c r="D1392" s="65"/>
      <c r="E1392" s="65"/>
      <c r="I1392" s="65"/>
      <c r="J1392" s="65"/>
      <c r="K1392" s="65"/>
      <c r="L1392" s="76"/>
      <c r="M1392" s="76"/>
      <c r="N1392" s="65"/>
      <c r="O1392" s="65"/>
      <c r="P1392" s="65"/>
      <c r="Q1392" s="65"/>
      <c r="R1392" s="65"/>
      <c r="S1392" s="65"/>
      <c r="T1392" s="65"/>
      <c r="U1392" s="65"/>
    </row>
    <row r="1393" spans="1:21" s="64" customFormat="1" ht="13.5" customHeight="1" x14ac:dyDescent="0.2">
      <c r="A1393" s="70" t="s">
        <v>968</v>
      </c>
      <c r="B1393" s="71" t="s">
        <v>969</v>
      </c>
      <c r="C1393" s="65"/>
      <c r="D1393" s="65"/>
      <c r="E1393" s="65"/>
      <c r="I1393" s="65"/>
      <c r="J1393" s="65"/>
      <c r="K1393" s="65"/>
      <c r="L1393" s="76"/>
      <c r="M1393" s="76"/>
      <c r="N1393" s="65"/>
      <c r="O1393" s="65"/>
      <c r="P1393" s="65"/>
      <c r="Q1393" s="65"/>
      <c r="R1393" s="65"/>
      <c r="S1393" s="65"/>
      <c r="T1393" s="65"/>
      <c r="U1393" s="65"/>
    </row>
    <row r="1394" spans="1:21" s="64" customFormat="1" ht="13.5" customHeight="1" x14ac:dyDescent="0.2">
      <c r="A1394" s="70" t="s">
        <v>970</v>
      </c>
      <c r="B1394" s="71" t="s">
        <v>971</v>
      </c>
      <c r="C1394" s="65"/>
      <c r="D1394" s="65"/>
      <c r="E1394" s="65"/>
      <c r="I1394" s="65"/>
      <c r="J1394" s="65"/>
      <c r="K1394" s="65"/>
      <c r="L1394" s="76"/>
      <c r="M1394" s="76"/>
      <c r="N1394" s="65"/>
      <c r="O1394" s="65"/>
      <c r="P1394" s="65"/>
      <c r="Q1394" s="65"/>
      <c r="R1394" s="65"/>
      <c r="S1394" s="65"/>
      <c r="T1394" s="65"/>
      <c r="U1394" s="65"/>
    </row>
    <row r="1395" spans="1:21" s="64" customFormat="1" ht="13.5" customHeight="1" x14ac:dyDescent="0.2">
      <c r="A1395" s="70" t="s">
        <v>972</v>
      </c>
      <c r="B1395" s="71" t="s">
        <v>973</v>
      </c>
      <c r="C1395" s="65"/>
      <c r="D1395" s="65"/>
      <c r="E1395" s="65"/>
      <c r="I1395" s="65"/>
      <c r="J1395" s="65"/>
      <c r="K1395" s="65"/>
      <c r="L1395" s="76"/>
      <c r="M1395" s="76"/>
      <c r="N1395" s="65"/>
      <c r="O1395" s="65"/>
      <c r="P1395" s="65"/>
      <c r="Q1395" s="65"/>
      <c r="R1395" s="65"/>
      <c r="S1395" s="65"/>
      <c r="T1395" s="65"/>
      <c r="U1395" s="65"/>
    </row>
    <row r="1396" spans="1:21" s="64" customFormat="1" ht="13.5" customHeight="1" x14ac:dyDescent="0.2">
      <c r="A1396" s="70" t="s">
        <v>974</v>
      </c>
      <c r="B1396" s="71" t="s">
        <v>975</v>
      </c>
      <c r="C1396" s="65"/>
      <c r="D1396" s="65"/>
      <c r="E1396" s="65"/>
      <c r="I1396" s="65"/>
      <c r="J1396" s="65"/>
      <c r="K1396" s="65"/>
      <c r="L1396" s="76"/>
      <c r="M1396" s="76"/>
      <c r="N1396" s="65"/>
      <c r="O1396" s="65"/>
      <c r="P1396" s="65"/>
      <c r="Q1396" s="65"/>
      <c r="R1396" s="65"/>
      <c r="S1396" s="65"/>
      <c r="T1396" s="65"/>
      <c r="U1396" s="65"/>
    </row>
    <row r="1397" spans="1:21" s="64" customFormat="1" ht="13.5" customHeight="1" x14ac:dyDescent="0.2">
      <c r="A1397" s="70" t="s">
        <v>976</v>
      </c>
      <c r="B1397" s="71" t="s">
        <v>977</v>
      </c>
      <c r="C1397" s="65"/>
      <c r="D1397" s="65"/>
      <c r="E1397" s="65"/>
      <c r="I1397" s="65"/>
      <c r="J1397" s="65"/>
      <c r="K1397" s="65"/>
      <c r="L1397" s="76"/>
      <c r="M1397" s="76"/>
      <c r="N1397" s="65"/>
      <c r="O1397" s="65"/>
      <c r="P1397" s="65"/>
      <c r="Q1397" s="65"/>
      <c r="R1397" s="65"/>
      <c r="S1397" s="65"/>
      <c r="T1397" s="65"/>
      <c r="U1397" s="65"/>
    </row>
    <row r="1398" spans="1:21" s="64" customFormat="1" ht="13.5" customHeight="1" x14ac:dyDescent="0.2">
      <c r="A1398" s="70" t="s">
        <v>978</v>
      </c>
      <c r="B1398" s="71" t="s">
        <v>979</v>
      </c>
      <c r="C1398" s="65"/>
      <c r="D1398" s="65"/>
      <c r="E1398" s="65"/>
      <c r="I1398" s="65"/>
      <c r="J1398" s="65"/>
      <c r="K1398" s="65"/>
      <c r="L1398" s="76"/>
      <c r="M1398" s="76"/>
      <c r="N1398" s="65"/>
      <c r="O1398" s="65"/>
      <c r="P1398" s="65"/>
      <c r="Q1398" s="65"/>
      <c r="R1398" s="65"/>
      <c r="S1398" s="65"/>
      <c r="T1398" s="65"/>
      <c r="U1398" s="65"/>
    </row>
    <row r="1399" spans="1:21" s="64" customFormat="1" ht="13.5" customHeight="1" x14ac:dyDescent="0.2">
      <c r="A1399" s="70" t="s">
        <v>980</v>
      </c>
      <c r="B1399" s="71" t="s">
        <v>981</v>
      </c>
      <c r="C1399" s="65"/>
      <c r="D1399" s="65"/>
      <c r="E1399" s="65"/>
      <c r="I1399" s="65"/>
      <c r="J1399" s="65"/>
      <c r="K1399" s="65"/>
      <c r="L1399" s="76"/>
      <c r="M1399" s="76"/>
      <c r="N1399" s="65"/>
      <c r="O1399" s="65"/>
      <c r="P1399" s="65"/>
      <c r="Q1399" s="65"/>
      <c r="R1399" s="65"/>
      <c r="S1399" s="65"/>
      <c r="T1399" s="65"/>
      <c r="U1399" s="65"/>
    </row>
    <row r="1400" spans="1:21" s="64" customFormat="1" ht="13.5" customHeight="1" x14ac:dyDescent="0.2">
      <c r="A1400" s="70" t="s">
        <v>982</v>
      </c>
      <c r="B1400" s="71" t="s">
        <v>983</v>
      </c>
      <c r="C1400" s="65"/>
      <c r="D1400" s="65"/>
      <c r="E1400" s="65"/>
      <c r="I1400" s="65"/>
      <c r="J1400" s="65"/>
      <c r="K1400" s="65"/>
      <c r="L1400" s="76"/>
      <c r="M1400" s="76"/>
      <c r="N1400" s="65"/>
      <c r="O1400" s="65"/>
      <c r="P1400" s="65"/>
      <c r="Q1400" s="65"/>
      <c r="R1400" s="65"/>
      <c r="S1400" s="65"/>
      <c r="T1400" s="65"/>
      <c r="U1400" s="65"/>
    </row>
    <row r="1401" spans="1:21" s="64" customFormat="1" ht="13.5" customHeight="1" x14ac:dyDescent="0.2">
      <c r="A1401" s="70" t="s">
        <v>984</v>
      </c>
      <c r="B1401" s="71" t="s">
        <v>985</v>
      </c>
      <c r="C1401" s="65"/>
      <c r="D1401" s="65"/>
      <c r="E1401" s="65"/>
      <c r="I1401" s="65"/>
      <c r="J1401" s="65"/>
      <c r="K1401" s="65"/>
      <c r="L1401" s="76"/>
      <c r="M1401" s="76"/>
      <c r="N1401" s="65"/>
      <c r="O1401" s="65"/>
      <c r="P1401" s="65"/>
      <c r="Q1401" s="65"/>
      <c r="R1401" s="65"/>
      <c r="S1401" s="65"/>
      <c r="T1401" s="65"/>
      <c r="U1401" s="65"/>
    </row>
    <row r="1402" spans="1:21" s="64" customFormat="1" ht="13.5" customHeight="1" x14ac:dyDescent="0.2">
      <c r="A1402" s="70" t="s">
        <v>986</v>
      </c>
      <c r="B1402" s="71" t="s">
        <v>987</v>
      </c>
      <c r="C1402" s="65"/>
      <c r="D1402" s="65"/>
      <c r="E1402" s="65"/>
      <c r="I1402" s="65"/>
      <c r="J1402" s="65"/>
      <c r="K1402" s="65"/>
      <c r="L1402" s="76"/>
      <c r="M1402" s="76"/>
      <c r="N1402" s="65"/>
      <c r="O1402" s="65"/>
      <c r="P1402" s="65"/>
      <c r="Q1402" s="65"/>
      <c r="R1402" s="65"/>
      <c r="S1402" s="65"/>
      <c r="T1402" s="65"/>
      <c r="U1402" s="65"/>
    </row>
    <row r="1403" spans="1:21" s="64" customFormat="1" ht="13.5" customHeight="1" x14ac:dyDescent="0.2">
      <c r="A1403" s="70" t="s">
        <v>988</v>
      </c>
      <c r="B1403" s="71" t="s">
        <v>989</v>
      </c>
      <c r="C1403" s="65"/>
      <c r="D1403" s="65"/>
      <c r="E1403" s="65"/>
      <c r="I1403" s="65"/>
      <c r="J1403" s="65"/>
      <c r="K1403" s="65"/>
      <c r="L1403" s="76"/>
      <c r="M1403" s="76"/>
      <c r="N1403" s="65"/>
      <c r="O1403" s="65"/>
      <c r="P1403" s="65"/>
      <c r="Q1403" s="65"/>
      <c r="R1403" s="65"/>
      <c r="S1403" s="65"/>
      <c r="T1403" s="65"/>
      <c r="U1403" s="65"/>
    </row>
    <row r="1404" spans="1:21" s="64" customFormat="1" ht="13.5" customHeight="1" x14ac:dyDescent="0.2">
      <c r="A1404" s="70" t="s">
        <v>990</v>
      </c>
      <c r="B1404" s="71" t="s">
        <v>991</v>
      </c>
      <c r="C1404" s="65"/>
      <c r="D1404" s="65"/>
      <c r="E1404" s="65"/>
      <c r="I1404" s="65"/>
      <c r="J1404" s="65"/>
      <c r="K1404" s="65"/>
      <c r="L1404" s="76"/>
      <c r="M1404" s="76"/>
      <c r="N1404" s="65"/>
      <c r="O1404" s="65"/>
      <c r="P1404" s="65"/>
      <c r="Q1404" s="65"/>
      <c r="R1404" s="65"/>
      <c r="S1404" s="65"/>
      <c r="T1404" s="65"/>
      <c r="U1404" s="65"/>
    </row>
    <row r="1405" spans="1:21" s="64" customFormat="1" ht="13.5" customHeight="1" x14ac:dyDescent="0.2">
      <c r="A1405" s="70" t="s">
        <v>992</v>
      </c>
      <c r="B1405" s="71" t="s">
        <v>993</v>
      </c>
      <c r="C1405" s="65"/>
      <c r="D1405" s="65"/>
      <c r="E1405" s="65"/>
      <c r="I1405" s="65"/>
      <c r="J1405" s="65"/>
      <c r="K1405" s="65"/>
      <c r="L1405" s="76"/>
      <c r="M1405" s="76"/>
      <c r="N1405" s="65"/>
      <c r="O1405" s="65"/>
      <c r="P1405" s="65"/>
      <c r="Q1405" s="65"/>
      <c r="R1405" s="65"/>
      <c r="S1405" s="65"/>
      <c r="T1405" s="65"/>
      <c r="U1405" s="65"/>
    </row>
    <row r="1406" spans="1:21" s="64" customFormat="1" ht="13.5" customHeight="1" x14ac:dyDescent="0.2">
      <c r="A1406" s="70" t="s">
        <v>994</v>
      </c>
      <c r="B1406" s="71" t="s">
        <v>995</v>
      </c>
      <c r="C1406" s="65"/>
      <c r="D1406" s="65"/>
      <c r="E1406" s="65"/>
      <c r="I1406" s="65"/>
      <c r="J1406" s="65"/>
      <c r="K1406" s="65"/>
      <c r="L1406" s="76"/>
      <c r="M1406" s="76"/>
      <c r="N1406" s="65"/>
      <c r="O1406" s="65"/>
      <c r="P1406" s="65"/>
      <c r="Q1406" s="65"/>
      <c r="R1406" s="65"/>
      <c r="S1406" s="65"/>
      <c r="T1406" s="65"/>
      <c r="U1406" s="65"/>
    </row>
    <row r="1407" spans="1:21" s="64" customFormat="1" ht="13.5" customHeight="1" x14ac:dyDescent="0.2">
      <c r="A1407" s="70" t="s">
        <v>996</v>
      </c>
      <c r="B1407" s="71" t="s">
        <v>997</v>
      </c>
      <c r="C1407" s="65"/>
      <c r="D1407" s="65"/>
      <c r="E1407" s="65"/>
      <c r="I1407" s="65"/>
      <c r="J1407" s="65"/>
      <c r="K1407" s="65"/>
      <c r="L1407" s="76"/>
      <c r="M1407" s="76"/>
      <c r="N1407" s="65"/>
      <c r="O1407" s="65"/>
      <c r="P1407" s="65"/>
      <c r="Q1407" s="65"/>
      <c r="R1407" s="65"/>
      <c r="S1407" s="65"/>
      <c r="T1407" s="65"/>
      <c r="U1407" s="65"/>
    </row>
    <row r="1408" spans="1:21" s="64" customFormat="1" ht="13.5" customHeight="1" x14ac:dyDescent="0.2">
      <c r="A1408" s="70" t="s">
        <v>998</v>
      </c>
      <c r="B1408" s="71" t="s">
        <v>999</v>
      </c>
      <c r="C1408" s="65"/>
      <c r="D1408" s="65"/>
      <c r="E1408" s="65"/>
      <c r="I1408" s="65"/>
      <c r="J1408" s="65"/>
      <c r="K1408" s="65"/>
      <c r="L1408" s="76"/>
      <c r="M1408" s="76"/>
      <c r="N1408" s="65"/>
      <c r="O1408" s="65"/>
      <c r="P1408" s="65"/>
      <c r="Q1408" s="65"/>
      <c r="R1408" s="65"/>
      <c r="S1408" s="65"/>
      <c r="T1408" s="65"/>
      <c r="U1408" s="65"/>
    </row>
    <row r="1409" spans="1:21" s="64" customFormat="1" ht="13.5" customHeight="1" x14ac:dyDescent="0.2">
      <c r="A1409" s="70" t="s">
        <v>1000</v>
      </c>
      <c r="B1409" s="71" t="s">
        <v>1001</v>
      </c>
      <c r="C1409" s="65"/>
      <c r="D1409" s="65"/>
      <c r="E1409" s="65"/>
      <c r="I1409" s="65"/>
      <c r="J1409" s="65"/>
      <c r="K1409" s="65"/>
      <c r="L1409" s="76"/>
      <c r="M1409" s="76"/>
      <c r="N1409" s="65"/>
      <c r="O1409" s="65"/>
      <c r="P1409" s="65"/>
      <c r="Q1409" s="65"/>
      <c r="R1409" s="65"/>
      <c r="S1409" s="65"/>
      <c r="T1409" s="65"/>
      <c r="U1409" s="65"/>
    </row>
    <row r="1410" spans="1:21" s="64" customFormat="1" ht="13.5" customHeight="1" x14ac:dyDescent="0.2">
      <c r="A1410" s="70" t="s">
        <v>1002</v>
      </c>
      <c r="B1410" s="71" t="s">
        <v>1003</v>
      </c>
      <c r="C1410" s="65"/>
      <c r="D1410" s="65"/>
      <c r="E1410" s="65"/>
      <c r="I1410" s="65"/>
      <c r="J1410" s="65"/>
      <c r="K1410" s="65"/>
      <c r="L1410" s="76"/>
      <c r="M1410" s="76"/>
      <c r="N1410" s="65"/>
      <c r="O1410" s="65"/>
      <c r="P1410" s="65"/>
      <c r="Q1410" s="65"/>
      <c r="R1410" s="65"/>
      <c r="S1410" s="65"/>
      <c r="T1410" s="65"/>
      <c r="U1410" s="65"/>
    </row>
    <row r="1411" spans="1:21" s="64" customFormat="1" ht="13.5" customHeight="1" x14ac:dyDescent="0.2">
      <c r="A1411" s="70" t="s">
        <v>1004</v>
      </c>
      <c r="B1411" s="71" t="s">
        <v>1005</v>
      </c>
      <c r="C1411" s="65"/>
      <c r="D1411" s="65"/>
      <c r="E1411" s="65"/>
      <c r="I1411" s="65"/>
      <c r="J1411" s="65"/>
      <c r="K1411" s="65"/>
      <c r="L1411" s="76"/>
      <c r="M1411" s="76"/>
      <c r="N1411" s="65"/>
      <c r="O1411" s="65"/>
      <c r="P1411" s="65"/>
      <c r="Q1411" s="65"/>
      <c r="R1411" s="65"/>
      <c r="S1411" s="65"/>
      <c r="T1411" s="65"/>
      <c r="U1411" s="65"/>
    </row>
    <row r="1412" spans="1:21" s="64" customFormat="1" ht="13.5" customHeight="1" x14ac:dyDescent="0.2">
      <c r="A1412" s="70" t="s">
        <v>1006</v>
      </c>
      <c r="B1412" s="71" t="s">
        <v>1007</v>
      </c>
      <c r="C1412" s="65"/>
      <c r="D1412" s="65"/>
      <c r="E1412" s="65"/>
      <c r="I1412" s="65"/>
      <c r="J1412" s="65"/>
      <c r="K1412" s="65"/>
      <c r="L1412" s="76"/>
      <c r="M1412" s="76"/>
      <c r="N1412" s="65"/>
      <c r="O1412" s="65"/>
      <c r="P1412" s="65"/>
      <c r="Q1412" s="65"/>
      <c r="R1412" s="65"/>
      <c r="S1412" s="65"/>
      <c r="T1412" s="65"/>
      <c r="U1412" s="65"/>
    </row>
    <row r="1413" spans="1:21" s="64" customFormat="1" ht="13.5" customHeight="1" x14ac:dyDescent="0.2">
      <c r="A1413" s="70" t="s">
        <v>1008</v>
      </c>
      <c r="B1413" s="71" t="s">
        <v>1009</v>
      </c>
      <c r="C1413" s="65"/>
      <c r="D1413" s="65"/>
      <c r="E1413" s="65"/>
      <c r="I1413" s="65"/>
      <c r="J1413" s="65"/>
      <c r="K1413" s="65"/>
      <c r="L1413" s="76"/>
      <c r="M1413" s="76"/>
      <c r="N1413" s="65"/>
      <c r="O1413" s="65"/>
      <c r="P1413" s="65"/>
      <c r="Q1413" s="65"/>
      <c r="R1413" s="65"/>
      <c r="S1413" s="65"/>
      <c r="T1413" s="65"/>
      <c r="U1413" s="65"/>
    </row>
    <row r="1414" spans="1:21" s="64" customFormat="1" ht="13.5" customHeight="1" x14ac:dyDescent="0.2">
      <c r="A1414" s="70" t="s">
        <v>1010</v>
      </c>
      <c r="B1414" s="71" t="s">
        <v>1011</v>
      </c>
      <c r="C1414" s="65"/>
      <c r="D1414" s="65"/>
      <c r="E1414" s="65"/>
      <c r="I1414" s="65"/>
      <c r="J1414" s="65"/>
      <c r="K1414" s="65"/>
      <c r="L1414" s="76"/>
      <c r="M1414" s="76"/>
      <c r="N1414" s="65"/>
      <c r="O1414" s="65"/>
      <c r="P1414" s="65"/>
      <c r="Q1414" s="65"/>
      <c r="R1414" s="65"/>
      <c r="S1414" s="65"/>
      <c r="T1414" s="65"/>
      <c r="U1414" s="65"/>
    </row>
    <row r="1415" spans="1:21" s="64" customFormat="1" ht="13.5" customHeight="1" x14ac:dyDescent="0.2">
      <c r="A1415" s="70" t="s">
        <v>1012</v>
      </c>
      <c r="B1415" s="71" t="s">
        <v>1013</v>
      </c>
      <c r="C1415" s="65"/>
      <c r="D1415" s="65"/>
      <c r="E1415" s="65"/>
      <c r="I1415" s="65"/>
      <c r="J1415" s="65"/>
      <c r="K1415" s="65"/>
      <c r="L1415" s="76"/>
      <c r="M1415" s="76"/>
      <c r="N1415" s="65"/>
      <c r="O1415" s="65"/>
      <c r="P1415" s="65"/>
      <c r="Q1415" s="65"/>
      <c r="R1415" s="65"/>
      <c r="S1415" s="65"/>
      <c r="T1415" s="65"/>
      <c r="U1415" s="65"/>
    </row>
    <row r="1416" spans="1:21" s="64" customFormat="1" ht="13.5" customHeight="1" x14ac:dyDescent="0.2">
      <c r="A1416" s="70" t="s">
        <v>1014</v>
      </c>
      <c r="B1416" s="71" t="s">
        <v>1015</v>
      </c>
      <c r="C1416" s="65"/>
      <c r="D1416" s="65"/>
      <c r="E1416" s="65"/>
      <c r="I1416" s="65"/>
      <c r="J1416" s="65"/>
      <c r="K1416" s="65"/>
      <c r="L1416" s="76"/>
      <c r="M1416" s="76"/>
      <c r="N1416" s="65"/>
      <c r="O1416" s="65"/>
      <c r="P1416" s="65"/>
      <c r="Q1416" s="65"/>
      <c r="R1416" s="65"/>
      <c r="S1416" s="65"/>
      <c r="T1416" s="65"/>
      <c r="U1416" s="65"/>
    </row>
    <row r="1417" spans="1:21" s="64" customFormat="1" ht="13.5" customHeight="1" x14ac:dyDescent="0.2">
      <c r="A1417" s="70" t="s">
        <v>1016</v>
      </c>
      <c r="B1417" s="71" t="s">
        <v>1017</v>
      </c>
      <c r="C1417" s="65"/>
      <c r="D1417" s="65"/>
      <c r="E1417" s="65"/>
      <c r="I1417" s="65"/>
      <c r="J1417" s="65"/>
      <c r="K1417" s="65"/>
      <c r="L1417" s="76"/>
      <c r="M1417" s="76"/>
      <c r="N1417" s="65"/>
      <c r="O1417" s="65"/>
      <c r="P1417" s="65"/>
      <c r="Q1417" s="65"/>
      <c r="R1417" s="65"/>
      <c r="S1417" s="65"/>
      <c r="T1417" s="65"/>
      <c r="U1417" s="65"/>
    </row>
    <row r="1418" spans="1:21" s="64" customFormat="1" ht="13.5" customHeight="1" x14ac:dyDescent="0.2">
      <c r="A1418" s="70" t="s">
        <v>1018</v>
      </c>
      <c r="B1418" s="71" t="s">
        <v>1019</v>
      </c>
      <c r="C1418" s="65"/>
      <c r="D1418" s="65"/>
      <c r="E1418" s="65"/>
      <c r="I1418" s="65"/>
      <c r="J1418" s="65"/>
      <c r="K1418" s="65"/>
      <c r="L1418" s="76"/>
      <c r="M1418" s="76"/>
      <c r="N1418" s="65"/>
      <c r="O1418" s="65"/>
      <c r="P1418" s="65"/>
      <c r="Q1418" s="65"/>
      <c r="R1418" s="65"/>
      <c r="S1418" s="65"/>
      <c r="T1418" s="65"/>
      <c r="U1418" s="65"/>
    </row>
    <row r="1419" spans="1:21" s="64" customFormat="1" ht="13.5" customHeight="1" x14ac:dyDescent="0.2">
      <c r="A1419" s="70" t="s">
        <v>1020</v>
      </c>
      <c r="B1419" s="71" t="s">
        <v>1021</v>
      </c>
      <c r="C1419" s="65"/>
      <c r="D1419" s="65"/>
      <c r="E1419" s="65"/>
      <c r="I1419" s="65"/>
      <c r="J1419" s="65"/>
      <c r="K1419" s="65"/>
      <c r="L1419" s="76"/>
      <c r="M1419" s="76"/>
      <c r="N1419" s="65"/>
      <c r="O1419" s="65"/>
      <c r="P1419" s="65"/>
      <c r="Q1419" s="65"/>
      <c r="R1419" s="65"/>
      <c r="S1419" s="65"/>
      <c r="T1419" s="65"/>
      <c r="U1419" s="65"/>
    </row>
    <row r="1420" spans="1:21" s="64" customFormat="1" ht="13.5" customHeight="1" x14ac:dyDescent="0.2">
      <c r="A1420" s="70" t="s">
        <v>1022</v>
      </c>
      <c r="B1420" s="71" t="s">
        <v>1023</v>
      </c>
      <c r="C1420" s="65"/>
      <c r="D1420" s="65"/>
      <c r="E1420" s="65"/>
      <c r="I1420" s="65"/>
      <c r="J1420" s="65"/>
      <c r="K1420" s="65"/>
      <c r="L1420" s="76"/>
      <c r="M1420" s="76"/>
      <c r="N1420" s="65"/>
      <c r="O1420" s="65"/>
      <c r="P1420" s="65"/>
      <c r="Q1420" s="65"/>
      <c r="R1420" s="65"/>
      <c r="S1420" s="65"/>
      <c r="T1420" s="65"/>
      <c r="U1420" s="65"/>
    </row>
    <row r="1421" spans="1:21" s="64" customFormat="1" ht="13.5" customHeight="1" x14ac:dyDescent="0.2">
      <c r="A1421" s="70" t="s">
        <v>1024</v>
      </c>
      <c r="B1421" s="71" t="s">
        <v>1025</v>
      </c>
      <c r="C1421" s="65"/>
      <c r="D1421" s="65"/>
      <c r="E1421" s="65"/>
      <c r="I1421" s="65"/>
      <c r="J1421" s="65"/>
      <c r="K1421" s="65"/>
      <c r="L1421" s="76"/>
      <c r="M1421" s="76"/>
      <c r="N1421" s="65"/>
      <c r="O1421" s="65"/>
      <c r="P1421" s="65"/>
      <c r="Q1421" s="65"/>
      <c r="R1421" s="65"/>
      <c r="S1421" s="65"/>
      <c r="T1421" s="65"/>
      <c r="U1421" s="65"/>
    </row>
    <row r="1422" spans="1:21" s="64" customFormat="1" ht="13.5" customHeight="1" x14ac:dyDescent="0.2">
      <c r="A1422" s="70" t="s">
        <v>1026</v>
      </c>
      <c r="B1422" s="71" t="s">
        <v>1027</v>
      </c>
      <c r="C1422" s="65"/>
      <c r="D1422" s="65"/>
      <c r="E1422" s="65"/>
      <c r="I1422" s="65"/>
      <c r="J1422" s="65"/>
      <c r="K1422" s="65"/>
      <c r="L1422" s="76"/>
      <c r="M1422" s="76"/>
      <c r="N1422" s="65"/>
      <c r="O1422" s="65"/>
      <c r="P1422" s="65"/>
      <c r="Q1422" s="65"/>
      <c r="R1422" s="65"/>
      <c r="S1422" s="65"/>
      <c r="T1422" s="65"/>
      <c r="U1422" s="65"/>
    </row>
    <row r="1423" spans="1:21" s="64" customFormat="1" ht="13.5" customHeight="1" x14ac:dyDescent="0.2">
      <c r="A1423" s="70" t="s">
        <v>1028</v>
      </c>
      <c r="B1423" s="71" t="s">
        <v>1029</v>
      </c>
      <c r="C1423" s="65"/>
      <c r="D1423" s="65"/>
      <c r="E1423" s="65"/>
      <c r="I1423" s="65"/>
      <c r="J1423" s="65"/>
      <c r="K1423" s="65"/>
      <c r="L1423" s="76"/>
      <c r="M1423" s="76"/>
      <c r="N1423" s="65"/>
      <c r="O1423" s="65"/>
      <c r="P1423" s="65"/>
      <c r="Q1423" s="65"/>
      <c r="R1423" s="65"/>
      <c r="S1423" s="65"/>
      <c r="T1423" s="65"/>
      <c r="U1423" s="65"/>
    </row>
    <row r="1424" spans="1:21" s="64" customFormat="1" ht="13.5" customHeight="1" x14ac:dyDescent="0.2">
      <c r="A1424" s="70" t="s">
        <v>1030</v>
      </c>
      <c r="B1424" s="71" t="s">
        <v>1031</v>
      </c>
      <c r="C1424" s="65"/>
      <c r="D1424" s="65"/>
      <c r="E1424" s="65"/>
      <c r="I1424" s="65"/>
      <c r="J1424" s="65"/>
      <c r="K1424" s="65"/>
      <c r="L1424" s="76"/>
      <c r="M1424" s="76"/>
      <c r="N1424" s="65"/>
      <c r="O1424" s="65"/>
      <c r="P1424" s="65"/>
      <c r="Q1424" s="65"/>
      <c r="R1424" s="65"/>
      <c r="S1424" s="65"/>
      <c r="T1424" s="65"/>
      <c r="U1424" s="65"/>
    </row>
    <row r="1425" spans="1:21" s="64" customFormat="1" ht="13.5" customHeight="1" x14ac:dyDescent="0.2">
      <c r="A1425" s="70" t="s">
        <v>1032</v>
      </c>
      <c r="B1425" s="71" t="s">
        <v>1033</v>
      </c>
      <c r="C1425" s="65"/>
      <c r="D1425" s="65"/>
      <c r="E1425" s="65"/>
      <c r="I1425" s="65"/>
      <c r="J1425" s="65"/>
      <c r="K1425" s="65"/>
      <c r="L1425" s="76"/>
      <c r="M1425" s="76"/>
      <c r="N1425" s="65"/>
      <c r="O1425" s="65"/>
      <c r="P1425" s="65"/>
      <c r="Q1425" s="65"/>
      <c r="R1425" s="65"/>
      <c r="S1425" s="65"/>
      <c r="T1425" s="65"/>
      <c r="U1425" s="65"/>
    </row>
    <row r="1426" spans="1:21" s="64" customFormat="1" ht="13.5" customHeight="1" x14ac:dyDescent="0.2">
      <c r="A1426" s="70" t="s">
        <v>1034</v>
      </c>
      <c r="B1426" s="71" t="s">
        <v>1035</v>
      </c>
      <c r="C1426" s="65"/>
      <c r="D1426" s="65"/>
      <c r="E1426" s="65"/>
      <c r="I1426" s="65"/>
      <c r="J1426" s="65"/>
      <c r="K1426" s="65"/>
      <c r="L1426" s="76"/>
      <c r="M1426" s="76"/>
      <c r="N1426" s="65"/>
      <c r="O1426" s="65"/>
      <c r="P1426" s="65"/>
      <c r="Q1426" s="65"/>
      <c r="R1426" s="65"/>
      <c r="S1426" s="65"/>
      <c r="T1426" s="65"/>
      <c r="U1426" s="65"/>
    </row>
    <row r="1427" spans="1:21" s="64" customFormat="1" ht="13.5" customHeight="1" x14ac:dyDescent="0.2">
      <c r="A1427" s="70" t="s">
        <v>1036</v>
      </c>
      <c r="B1427" s="71" t="s">
        <v>1037</v>
      </c>
      <c r="C1427" s="65"/>
      <c r="D1427" s="65"/>
      <c r="E1427" s="65"/>
      <c r="I1427" s="65"/>
      <c r="J1427" s="65"/>
      <c r="K1427" s="65"/>
      <c r="L1427" s="76"/>
      <c r="M1427" s="76"/>
      <c r="N1427" s="65"/>
      <c r="O1427" s="65"/>
      <c r="P1427" s="65"/>
      <c r="Q1427" s="65"/>
      <c r="R1427" s="65"/>
      <c r="S1427" s="65"/>
      <c r="T1427" s="65"/>
      <c r="U1427" s="65"/>
    </row>
    <row r="1428" spans="1:21" s="64" customFormat="1" ht="13.5" customHeight="1" x14ac:dyDescent="0.2">
      <c r="A1428" s="70" t="s">
        <v>1038</v>
      </c>
      <c r="B1428" s="71" t="s">
        <v>1039</v>
      </c>
      <c r="C1428" s="65"/>
      <c r="D1428" s="65"/>
      <c r="E1428" s="65"/>
      <c r="I1428" s="65"/>
      <c r="J1428" s="65"/>
      <c r="K1428" s="65"/>
      <c r="L1428" s="76"/>
      <c r="M1428" s="76"/>
      <c r="N1428" s="65"/>
      <c r="O1428" s="65"/>
      <c r="P1428" s="65"/>
      <c r="Q1428" s="65"/>
      <c r="R1428" s="65"/>
      <c r="S1428" s="65"/>
      <c r="T1428" s="65"/>
      <c r="U1428" s="65"/>
    </row>
    <row r="1429" spans="1:21" s="64" customFormat="1" ht="13.5" customHeight="1" x14ac:dyDescent="0.2">
      <c r="A1429" s="70" t="s">
        <v>1040</v>
      </c>
      <c r="B1429" s="71" t="s">
        <v>1041</v>
      </c>
      <c r="C1429" s="65"/>
      <c r="D1429" s="65"/>
      <c r="E1429" s="65"/>
      <c r="I1429" s="65"/>
      <c r="J1429" s="65"/>
      <c r="K1429" s="65"/>
      <c r="L1429" s="76"/>
      <c r="M1429" s="76"/>
      <c r="N1429" s="65"/>
      <c r="O1429" s="65"/>
      <c r="P1429" s="65"/>
      <c r="Q1429" s="65"/>
      <c r="R1429" s="65"/>
      <c r="S1429" s="65"/>
      <c r="T1429" s="65"/>
      <c r="U1429" s="65"/>
    </row>
    <row r="1430" spans="1:21" s="64" customFormat="1" ht="13.5" customHeight="1" x14ac:dyDescent="0.2">
      <c r="A1430" s="70" t="s">
        <v>1042</v>
      </c>
      <c r="B1430" s="71" t="s">
        <v>1043</v>
      </c>
      <c r="C1430" s="65"/>
      <c r="D1430" s="65"/>
      <c r="E1430" s="65"/>
      <c r="I1430" s="65"/>
      <c r="J1430" s="65"/>
      <c r="K1430" s="65"/>
      <c r="L1430" s="76"/>
      <c r="M1430" s="76"/>
      <c r="N1430" s="65"/>
      <c r="O1430" s="65"/>
      <c r="P1430" s="65"/>
      <c r="Q1430" s="65"/>
      <c r="R1430" s="65"/>
      <c r="S1430" s="65"/>
      <c r="T1430" s="65"/>
      <c r="U1430" s="65"/>
    </row>
    <row r="1431" spans="1:21" s="64" customFormat="1" ht="13.5" customHeight="1" x14ac:dyDescent="0.2">
      <c r="A1431" s="70" t="s">
        <v>1044</v>
      </c>
      <c r="B1431" s="71" t="s">
        <v>1045</v>
      </c>
      <c r="C1431" s="65"/>
      <c r="D1431" s="65"/>
      <c r="E1431" s="65"/>
      <c r="I1431" s="65"/>
      <c r="J1431" s="65"/>
      <c r="K1431" s="65"/>
      <c r="L1431" s="76"/>
      <c r="M1431" s="76"/>
      <c r="N1431" s="65"/>
      <c r="O1431" s="65"/>
      <c r="P1431" s="65"/>
      <c r="Q1431" s="65"/>
      <c r="R1431" s="65"/>
      <c r="S1431" s="65"/>
      <c r="T1431" s="65"/>
      <c r="U1431" s="65"/>
    </row>
    <row r="1432" spans="1:21" s="64" customFormat="1" ht="13.5" customHeight="1" x14ac:dyDescent="0.2">
      <c r="A1432" s="70" t="s">
        <v>1046</v>
      </c>
      <c r="B1432" s="71" t="s">
        <v>1047</v>
      </c>
      <c r="C1432" s="65"/>
      <c r="D1432" s="65"/>
      <c r="E1432" s="65"/>
      <c r="I1432" s="65"/>
      <c r="J1432" s="65"/>
      <c r="K1432" s="65"/>
      <c r="L1432" s="76"/>
      <c r="M1432" s="76"/>
      <c r="N1432" s="65"/>
      <c r="O1432" s="65"/>
      <c r="P1432" s="65"/>
      <c r="Q1432" s="65"/>
      <c r="R1432" s="65"/>
      <c r="S1432" s="65"/>
      <c r="T1432" s="65"/>
      <c r="U1432" s="65"/>
    </row>
    <row r="1433" spans="1:21" s="64" customFormat="1" ht="13.5" customHeight="1" x14ac:dyDescent="0.2">
      <c r="A1433" s="70" t="s">
        <v>1048</v>
      </c>
      <c r="B1433" s="71" t="s">
        <v>1049</v>
      </c>
      <c r="C1433" s="65"/>
      <c r="D1433" s="65"/>
      <c r="E1433" s="65"/>
      <c r="I1433" s="65"/>
      <c r="J1433" s="65"/>
      <c r="K1433" s="65"/>
      <c r="L1433" s="76"/>
      <c r="M1433" s="76"/>
      <c r="N1433" s="65"/>
      <c r="O1433" s="65"/>
      <c r="P1433" s="65"/>
      <c r="Q1433" s="65"/>
      <c r="R1433" s="65"/>
      <c r="S1433" s="65"/>
      <c r="T1433" s="65"/>
      <c r="U1433" s="65"/>
    </row>
    <row r="1434" spans="1:21" s="64" customFormat="1" ht="13.5" customHeight="1" x14ac:dyDescent="0.2">
      <c r="A1434" s="70" t="s">
        <v>1050</v>
      </c>
      <c r="B1434" s="71" t="s">
        <v>1051</v>
      </c>
      <c r="C1434" s="65"/>
      <c r="D1434" s="65"/>
      <c r="E1434" s="65"/>
      <c r="I1434" s="65"/>
      <c r="J1434" s="65"/>
      <c r="K1434" s="65"/>
      <c r="L1434" s="76"/>
      <c r="M1434" s="76"/>
      <c r="N1434" s="65"/>
      <c r="O1434" s="65"/>
      <c r="P1434" s="65"/>
      <c r="Q1434" s="65"/>
      <c r="R1434" s="65"/>
      <c r="S1434" s="65"/>
      <c r="T1434" s="65"/>
      <c r="U1434" s="65"/>
    </row>
    <row r="1435" spans="1:21" s="64" customFormat="1" ht="13.5" customHeight="1" x14ac:dyDescent="0.2">
      <c r="A1435" s="70" t="s">
        <v>1052</v>
      </c>
      <c r="B1435" s="71" t="s">
        <v>1053</v>
      </c>
      <c r="C1435" s="65"/>
      <c r="D1435" s="65"/>
      <c r="E1435" s="65"/>
      <c r="I1435" s="65"/>
      <c r="J1435" s="65"/>
      <c r="K1435" s="65"/>
      <c r="L1435" s="76"/>
      <c r="M1435" s="76"/>
      <c r="N1435" s="65"/>
      <c r="O1435" s="65"/>
      <c r="P1435" s="65"/>
      <c r="Q1435" s="65"/>
      <c r="R1435" s="65"/>
      <c r="S1435" s="65"/>
      <c r="T1435" s="65"/>
      <c r="U1435" s="65"/>
    </row>
    <row r="1436" spans="1:21" s="64" customFormat="1" ht="13.5" customHeight="1" x14ac:dyDescent="0.2">
      <c r="A1436" s="70" t="s">
        <v>1054</v>
      </c>
      <c r="B1436" s="71" t="s">
        <v>1055</v>
      </c>
      <c r="C1436" s="65"/>
      <c r="D1436" s="65"/>
      <c r="E1436" s="65"/>
      <c r="I1436" s="65"/>
      <c r="J1436" s="65"/>
      <c r="K1436" s="65"/>
      <c r="L1436" s="76"/>
      <c r="M1436" s="76"/>
      <c r="N1436" s="65"/>
      <c r="O1436" s="65"/>
      <c r="P1436" s="65"/>
      <c r="Q1436" s="65"/>
      <c r="R1436" s="65"/>
      <c r="S1436" s="65"/>
      <c r="T1436" s="65"/>
      <c r="U1436" s="65"/>
    </row>
    <row r="1437" spans="1:21" s="64" customFormat="1" ht="13.5" customHeight="1" x14ac:dyDescent="0.2">
      <c r="A1437" s="70" t="s">
        <v>1056</v>
      </c>
      <c r="B1437" s="71" t="s">
        <v>1057</v>
      </c>
      <c r="C1437" s="65"/>
      <c r="D1437" s="65"/>
      <c r="E1437" s="65"/>
      <c r="I1437" s="65"/>
      <c r="J1437" s="65"/>
      <c r="K1437" s="65"/>
      <c r="L1437" s="76"/>
      <c r="M1437" s="76"/>
      <c r="N1437" s="65"/>
      <c r="O1437" s="65"/>
      <c r="P1437" s="65"/>
      <c r="Q1437" s="65"/>
      <c r="R1437" s="65"/>
      <c r="S1437" s="65"/>
      <c r="T1437" s="65"/>
      <c r="U1437" s="65"/>
    </row>
    <row r="1438" spans="1:21" s="64" customFormat="1" ht="13.5" customHeight="1" x14ac:dyDescent="0.2">
      <c r="A1438" s="70" t="s">
        <v>1058</v>
      </c>
      <c r="B1438" s="71" t="s">
        <v>1059</v>
      </c>
      <c r="C1438" s="65"/>
      <c r="D1438" s="65"/>
      <c r="E1438" s="65"/>
      <c r="I1438" s="65"/>
      <c r="J1438" s="65"/>
      <c r="K1438" s="65"/>
      <c r="L1438" s="76"/>
      <c r="M1438" s="76"/>
      <c r="N1438" s="65"/>
      <c r="O1438" s="65"/>
      <c r="P1438" s="65"/>
      <c r="Q1438" s="65"/>
      <c r="R1438" s="65"/>
      <c r="S1438" s="65"/>
      <c r="T1438" s="65"/>
      <c r="U1438" s="65"/>
    </row>
    <row r="1439" spans="1:21" s="64" customFormat="1" ht="13.5" customHeight="1" x14ac:dyDescent="0.2">
      <c r="A1439" s="70" t="s">
        <v>1060</v>
      </c>
      <c r="B1439" s="71" t="s">
        <v>1061</v>
      </c>
      <c r="C1439" s="65"/>
      <c r="D1439" s="65"/>
      <c r="E1439" s="65"/>
      <c r="I1439" s="65"/>
      <c r="J1439" s="65"/>
      <c r="K1439" s="65"/>
      <c r="L1439" s="76"/>
      <c r="M1439" s="76"/>
      <c r="N1439" s="65"/>
      <c r="O1439" s="65"/>
      <c r="P1439" s="65"/>
      <c r="Q1439" s="65"/>
      <c r="R1439" s="65"/>
      <c r="S1439" s="65"/>
      <c r="T1439" s="65"/>
      <c r="U1439" s="65"/>
    </row>
    <row r="1440" spans="1:21" s="64" customFormat="1" ht="13.5" customHeight="1" x14ac:dyDescent="0.2">
      <c r="A1440" s="70" t="s">
        <v>1062</v>
      </c>
      <c r="B1440" s="71" t="s">
        <v>1063</v>
      </c>
      <c r="C1440" s="65"/>
      <c r="D1440" s="65"/>
      <c r="E1440" s="65"/>
      <c r="I1440" s="65"/>
      <c r="J1440" s="65"/>
      <c r="K1440" s="65"/>
      <c r="L1440" s="76"/>
      <c r="M1440" s="76"/>
      <c r="N1440" s="65"/>
      <c r="O1440" s="65"/>
      <c r="P1440" s="65"/>
      <c r="Q1440" s="65"/>
      <c r="R1440" s="65"/>
      <c r="S1440" s="65"/>
      <c r="T1440" s="65"/>
      <c r="U1440" s="65"/>
    </row>
    <row r="1441" spans="1:21" s="64" customFormat="1" ht="13.5" customHeight="1" x14ac:dyDescent="0.2">
      <c r="A1441" s="70" t="s">
        <v>1064</v>
      </c>
      <c r="B1441" s="71" t="s">
        <v>1065</v>
      </c>
      <c r="C1441" s="65"/>
      <c r="D1441" s="65"/>
      <c r="E1441" s="65"/>
      <c r="I1441" s="65"/>
      <c r="J1441" s="65"/>
      <c r="K1441" s="65"/>
      <c r="L1441" s="76"/>
      <c r="M1441" s="76"/>
      <c r="N1441" s="65"/>
      <c r="O1441" s="65"/>
      <c r="P1441" s="65"/>
      <c r="Q1441" s="65"/>
      <c r="R1441" s="65"/>
      <c r="S1441" s="65"/>
      <c r="T1441" s="65"/>
      <c r="U1441" s="65"/>
    </row>
    <row r="1442" spans="1:21" s="64" customFormat="1" ht="13.5" customHeight="1" x14ac:dyDescent="0.2">
      <c r="A1442" s="70" t="s">
        <v>1066</v>
      </c>
      <c r="B1442" s="71" t="s">
        <v>1067</v>
      </c>
      <c r="C1442" s="65"/>
      <c r="D1442" s="65"/>
      <c r="E1442" s="65"/>
      <c r="I1442" s="65"/>
      <c r="J1442" s="65"/>
      <c r="K1442" s="65"/>
      <c r="L1442" s="76"/>
      <c r="M1442" s="76"/>
      <c r="N1442" s="65"/>
      <c r="O1442" s="65"/>
      <c r="P1442" s="65"/>
      <c r="Q1442" s="65"/>
      <c r="R1442" s="65"/>
      <c r="S1442" s="65"/>
      <c r="T1442" s="65"/>
      <c r="U1442" s="65"/>
    </row>
    <row r="1443" spans="1:21" s="64" customFormat="1" ht="13.5" customHeight="1" x14ac:dyDescent="0.2">
      <c r="A1443" s="70" t="s">
        <v>1068</v>
      </c>
      <c r="B1443" s="71" t="s">
        <v>1069</v>
      </c>
      <c r="C1443" s="65"/>
      <c r="D1443" s="65"/>
      <c r="E1443" s="65"/>
      <c r="I1443" s="65"/>
      <c r="J1443" s="65"/>
      <c r="K1443" s="65"/>
      <c r="L1443" s="76"/>
      <c r="M1443" s="76"/>
      <c r="N1443" s="65"/>
      <c r="O1443" s="65"/>
      <c r="P1443" s="65"/>
      <c r="Q1443" s="65"/>
      <c r="R1443" s="65"/>
      <c r="S1443" s="65"/>
      <c r="T1443" s="65"/>
      <c r="U1443" s="65"/>
    </row>
    <row r="1444" spans="1:21" s="64" customFormat="1" ht="13.5" customHeight="1" x14ac:dyDescent="0.2">
      <c r="A1444" s="70" t="s">
        <v>1070</v>
      </c>
      <c r="B1444" s="71" t="s">
        <v>1071</v>
      </c>
      <c r="C1444" s="65"/>
      <c r="D1444" s="65"/>
      <c r="E1444" s="65"/>
      <c r="I1444" s="65"/>
      <c r="J1444" s="65"/>
      <c r="K1444" s="65"/>
      <c r="L1444" s="76"/>
      <c r="M1444" s="76"/>
      <c r="N1444" s="65"/>
      <c r="O1444" s="65"/>
      <c r="P1444" s="65"/>
      <c r="Q1444" s="65"/>
      <c r="R1444" s="65"/>
      <c r="S1444" s="65"/>
      <c r="T1444" s="65"/>
      <c r="U1444" s="65"/>
    </row>
    <row r="1445" spans="1:21" s="64" customFormat="1" ht="13.5" customHeight="1" x14ac:dyDescent="0.2">
      <c r="A1445" s="70" t="s">
        <v>1072</v>
      </c>
      <c r="B1445" s="71" t="s">
        <v>1073</v>
      </c>
      <c r="C1445" s="65"/>
      <c r="D1445" s="65"/>
      <c r="E1445" s="65"/>
      <c r="I1445" s="65"/>
      <c r="J1445" s="65"/>
      <c r="K1445" s="65"/>
      <c r="L1445" s="76"/>
      <c r="M1445" s="76"/>
      <c r="N1445" s="65"/>
      <c r="O1445" s="65"/>
      <c r="P1445" s="65"/>
      <c r="Q1445" s="65"/>
      <c r="R1445" s="65"/>
      <c r="S1445" s="65"/>
      <c r="T1445" s="65"/>
      <c r="U1445" s="65"/>
    </row>
    <row r="1446" spans="1:21" s="64" customFormat="1" ht="13.5" customHeight="1" x14ac:dyDescent="0.2">
      <c r="A1446" s="70" t="s">
        <v>1074</v>
      </c>
      <c r="B1446" s="71" t="s">
        <v>1075</v>
      </c>
      <c r="C1446" s="65"/>
      <c r="D1446" s="65"/>
      <c r="E1446" s="65"/>
      <c r="I1446" s="65"/>
      <c r="J1446" s="65"/>
      <c r="K1446" s="65"/>
      <c r="L1446" s="76"/>
      <c r="M1446" s="76"/>
      <c r="N1446" s="65"/>
      <c r="O1446" s="65"/>
      <c r="P1446" s="65"/>
      <c r="Q1446" s="65"/>
      <c r="R1446" s="65"/>
      <c r="S1446" s="65"/>
      <c r="T1446" s="65"/>
      <c r="U1446" s="65"/>
    </row>
    <row r="1447" spans="1:21" s="64" customFormat="1" ht="13.5" customHeight="1" x14ac:dyDescent="0.2">
      <c r="A1447" s="70" t="s">
        <v>1076</v>
      </c>
      <c r="B1447" s="71" t="s">
        <v>1077</v>
      </c>
      <c r="C1447" s="65"/>
      <c r="D1447" s="65"/>
      <c r="E1447" s="65"/>
      <c r="I1447" s="65"/>
      <c r="J1447" s="65"/>
      <c r="K1447" s="65"/>
      <c r="L1447" s="76"/>
      <c r="M1447" s="76"/>
      <c r="N1447" s="65"/>
      <c r="O1447" s="65"/>
      <c r="P1447" s="65"/>
      <c r="Q1447" s="65"/>
      <c r="R1447" s="65"/>
      <c r="S1447" s="65"/>
      <c r="T1447" s="65"/>
      <c r="U1447" s="65"/>
    </row>
    <row r="1448" spans="1:21" s="64" customFormat="1" ht="13.5" customHeight="1" x14ac:dyDescent="0.2">
      <c r="A1448" s="70" t="s">
        <v>1078</v>
      </c>
      <c r="B1448" s="71" t="s">
        <v>1079</v>
      </c>
      <c r="C1448" s="65"/>
      <c r="D1448" s="65"/>
      <c r="E1448" s="65"/>
      <c r="I1448" s="65"/>
      <c r="J1448" s="65"/>
      <c r="K1448" s="65"/>
      <c r="L1448" s="76"/>
      <c r="M1448" s="76"/>
      <c r="N1448" s="65"/>
      <c r="O1448" s="65"/>
      <c r="P1448" s="65"/>
      <c r="Q1448" s="65"/>
      <c r="R1448" s="65"/>
      <c r="S1448" s="65"/>
      <c r="T1448" s="65"/>
      <c r="U1448" s="65"/>
    </row>
    <row r="1449" spans="1:21" s="64" customFormat="1" ht="13.5" customHeight="1" x14ac:dyDescent="0.2">
      <c r="A1449" s="70" t="s">
        <v>1080</v>
      </c>
      <c r="B1449" s="71" t="s">
        <v>1081</v>
      </c>
      <c r="C1449" s="65"/>
      <c r="D1449" s="65"/>
      <c r="E1449" s="65"/>
      <c r="I1449" s="65"/>
      <c r="J1449" s="65"/>
      <c r="K1449" s="65"/>
      <c r="L1449" s="76"/>
      <c r="M1449" s="76"/>
      <c r="N1449" s="65"/>
      <c r="O1449" s="65"/>
      <c r="P1449" s="65"/>
      <c r="Q1449" s="65"/>
      <c r="R1449" s="65"/>
      <c r="S1449" s="65"/>
      <c r="T1449" s="65"/>
      <c r="U1449" s="65"/>
    </row>
    <row r="1450" spans="1:21" s="64" customFormat="1" ht="13.5" customHeight="1" x14ac:dyDescent="0.2">
      <c r="A1450" s="70" t="s">
        <v>1082</v>
      </c>
      <c r="B1450" s="71" t="s">
        <v>1083</v>
      </c>
      <c r="C1450" s="65"/>
      <c r="D1450" s="65"/>
      <c r="E1450" s="65"/>
      <c r="I1450" s="65"/>
      <c r="J1450" s="65"/>
      <c r="K1450" s="65"/>
      <c r="L1450" s="76"/>
      <c r="M1450" s="76"/>
      <c r="N1450" s="65"/>
      <c r="O1450" s="65"/>
      <c r="P1450" s="65"/>
      <c r="Q1450" s="65"/>
      <c r="R1450" s="65"/>
      <c r="S1450" s="65"/>
      <c r="T1450" s="65"/>
      <c r="U1450" s="65"/>
    </row>
    <row r="1451" spans="1:21" s="64" customFormat="1" ht="13.5" customHeight="1" x14ac:dyDescent="0.2">
      <c r="A1451" s="70" t="s">
        <v>1084</v>
      </c>
      <c r="B1451" s="71" t="s">
        <v>1085</v>
      </c>
      <c r="C1451" s="65"/>
      <c r="D1451" s="65"/>
      <c r="E1451" s="65"/>
      <c r="I1451" s="65"/>
      <c r="J1451" s="65"/>
      <c r="K1451" s="65"/>
      <c r="L1451" s="76"/>
      <c r="M1451" s="76"/>
      <c r="N1451" s="65"/>
      <c r="O1451" s="65"/>
      <c r="P1451" s="65"/>
      <c r="Q1451" s="65"/>
      <c r="R1451" s="65"/>
      <c r="S1451" s="65"/>
      <c r="T1451" s="65"/>
      <c r="U1451" s="65"/>
    </row>
    <row r="1452" spans="1:21" s="64" customFormat="1" ht="13.5" customHeight="1" x14ac:dyDescent="0.2">
      <c r="A1452" s="70" t="s">
        <v>1086</v>
      </c>
      <c r="B1452" s="71" t="s">
        <v>1087</v>
      </c>
      <c r="C1452" s="65"/>
      <c r="D1452" s="65"/>
      <c r="E1452" s="65"/>
      <c r="I1452" s="65"/>
      <c r="J1452" s="65"/>
      <c r="K1452" s="65"/>
      <c r="L1452" s="76"/>
      <c r="M1452" s="76"/>
      <c r="N1452" s="65"/>
      <c r="O1452" s="65"/>
      <c r="P1452" s="65"/>
      <c r="Q1452" s="65"/>
      <c r="R1452" s="65"/>
      <c r="S1452" s="65"/>
      <c r="T1452" s="65"/>
      <c r="U1452" s="65"/>
    </row>
    <row r="1453" spans="1:21" s="64" customFormat="1" ht="13.5" customHeight="1" x14ac:dyDescent="0.2">
      <c r="A1453" s="70" t="s">
        <v>1088</v>
      </c>
      <c r="B1453" s="71" t="s">
        <v>1089</v>
      </c>
      <c r="C1453" s="65"/>
      <c r="D1453" s="65"/>
      <c r="E1453" s="65"/>
      <c r="I1453" s="65"/>
      <c r="J1453" s="65"/>
      <c r="K1453" s="65"/>
      <c r="L1453" s="76"/>
      <c r="M1453" s="76"/>
      <c r="N1453" s="65"/>
      <c r="O1453" s="65"/>
      <c r="P1453" s="65"/>
      <c r="Q1453" s="65"/>
      <c r="R1453" s="65"/>
      <c r="S1453" s="65"/>
      <c r="T1453" s="65"/>
      <c r="U1453" s="65"/>
    </row>
    <row r="1454" spans="1:21" s="64" customFormat="1" ht="13.5" customHeight="1" x14ac:dyDescent="0.2">
      <c r="A1454" s="70" t="s">
        <v>1090</v>
      </c>
      <c r="B1454" s="71" t="s">
        <v>1091</v>
      </c>
      <c r="C1454" s="65"/>
      <c r="D1454" s="65"/>
      <c r="E1454" s="65"/>
      <c r="I1454" s="65"/>
      <c r="J1454" s="65"/>
      <c r="K1454" s="65"/>
      <c r="L1454" s="76"/>
      <c r="M1454" s="76"/>
      <c r="N1454" s="65"/>
      <c r="O1454" s="65"/>
      <c r="P1454" s="65"/>
      <c r="Q1454" s="65"/>
      <c r="R1454" s="65"/>
      <c r="S1454" s="65"/>
      <c r="T1454" s="65"/>
      <c r="U1454" s="65"/>
    </row>
    <row r="1455" spans="1:21" s="64" customFormat="1" ht="13.5" customHeight="1" x14ac:dyDescent="0.2">
      <c r="A1455" s="70" t="s">
        <v>1092</v>
      </c>
      <c r="B1455" s="71" t="s">
        <v>1093</v>
      </c>
      <c r="C1455" s="65"/>
      <c r="D1455" s="65"/>
      <c r="E1455" s="65"/>
      <c r="I1455" s="65"/>
      <c r="J1455" s="65"/>
      <c r="K1455" s="65"/>
      <c r="L1455" s="76"/>
      <c r="M1455" s="76"/>
      <c r="N1455" s="65"/>
      <c r="O1455" s="65"/>
      <c r="P1455" s="65"/>
      <c r="Q1455" s="65"/>
      <c r="R1455" s="65"/>
      <c r="S1455" s="65"/>
      <c r="T1455" s="65"/>
      <c r="U1455" s="65"/>
    </row>
    <row r="1456" spans="1:21" s="64" customFormat="1" ht="13.5" customHeight="1" x14ac:dyDescent="0.2">
      <c r="A1456" s="70" t="s">
        <v>1094</v>
      </c>
      <c r="B1456" s="71" t="s">
        <v>1095</v>
      </c>
      <c r="C1456" s="65"/>
      <c r="D1456" s="65"/>
      <c r="E1456" s="65"/>
      <c r="I1456" s="65"/>
      <c r="J1456" s="65"/>
      <c r="K1456" s="65"/>
      <c r="L1456" s="76"/>
      <c r="M1456" s="76"/>
      <c r="N1456" s="65"/>
      <c r="O1456" s="65"/>
      <c r="P1456" s="65"/>
      <c r="Q1456" s="65"/>
      <c r="R1456" s="65"/>
      <c r="S1456" s="65"/>
      <c r="T1456" s="65"/>
      <c r="U1456" s="65"/>
    </row>
    <row r="1457" spans="1:21" s="64" customFormat="1" ht="13.5" customHeight="1" x14ac:dyDescent="0.2">
      <c r="A1457" s="70" t="s">
        <v>1096</v>
      </c>
      <c r="B1457" s="71" t="s">
        <v>1097</v>
      </c>
      <c r="C1457" s="65"/>
      <c r="D1457" s="65"/>
      <c r="E1457" s="65"/>
      <c r="I1457" s="65"/>
      <c r="J1457" s="65"/>
      <c r="K1457" s="65"/>
      <c r="L1457" s="76"/>
      <c r="M1457" s="76"/>
      <c r="N1457" s="65"/>
      <c r="O1457" s="65"/>
      <c r="P1457" s="65"/>
      <c r="Q1457" s="65"/>
      <c r="R1457" s="65"/>
      <c r="S1457" s="65"/>
      <c r="T1457" s="65"/>
      <c r="U1457" s="65"/>
    </row>
    <row r="1458" spans="1:21" s="64" customFormat="1" ht="13.5" customHeight="1" x14ac:dyDescent="0.2">
      <c r="A1458" s="70" t="s">
        <v>1098</v>
      </c>
      <c r="B1458" s="71" t="s">
        <v>1099</v>
      </c>
      <c r="C1458" s="65"/>
      <c r="D1458" s="65"/>
      <c r="E1458" s="65"/>
      <c r="I1458" s="65"/>
      <c r="J1458" s="65"/>
      <c r="K1458" s="65"/>
      <c r="L1458" s="76"/>
      <c r="M1458" s="76"/>
      <c r="N1458" s="65"/>
      <c r="O1458" s="65"/>
      <c r="P1458" s="65"/>
      <c r="Q1458" s="65"/>
      <c r="R1458" s="65"/>
      <c r="S1458" s="65"/>
      <c r="T1458" s="65"/>
      <c r="U1458" s="65"/>
    </row>
    <row r="1459" spans="1:21" s="64" customFormat="1" ht="13.5" customHeight="1" x14ac:dyDescent="0.2">
      <c r="A1459" s="70" t="s">
        <v>1100</v>
      </c>
      <c r="B1459" s="71" t="s">
        <v>1101</v>
      </c>
      <c r="C1459" s="65"/>
      <c r="D1459" s="65"/>
      <c r="E1459" s="65"/>
      <c r="I1459" s="65"/>
      <c r="J1459" s="65"/>
      <c r="K1459" s="65"/>
      <c r="L1459" s="76"/>
      <c r="M1459" s="76"/>
      <c r="N1459" s="65"/>
      <c r="O1459" s="65"/>
      <c r="P1459" s="65"/>
      <c r="Q1459" s="65"/>
      <c r="R1459" s="65"/>
      <c r="S1459" s="65"/>
      <c r="T1459" s="65"/>
      <c r="U1459" s="65"/>
    </row>
    <row r="1460" spans="1:21" s="64" customFormat="1" ht="13.5" customHeight="1" x14ac:dyDescent="0.2">
      <c r="A1460" s="70" t="s">
        <v>1102</v>
      </c>
      <c r="B1460" s="71" t="s">
        <v>1103</v>
      </c>
      <c r="C1460" s="65"/>
      <c r="D1460" s="65"/>
      <c r="E1460" s="65"/>
      <c r="I1460" s="65"/>
      <c r="J1460" s="65"/>
      <c r="K1460" s="65"/>
      <c r="L1460" s="76"/>
      <c r="M1460" s="76"/>
      <c r="N1460" s="65"/>
      <c r="O1460" s="65"/>
      <c r="P1460" s="65"/>
      <c r="Q1460" s="65"/>
      <c r="R1460" s="65"/>
      <c r="S1460" s="65"/>
      <c r="T1460" s="65"/>
      <c r="U1460" s="65"/>
    </row>
    <row r="1461" spans="1:21" s="64" customFormat="1" ht="13.5" customHeight="1" x14ac:dyDescent="0.2">
      <c r="A1461" s="70" t="s">
        <v>1104</v>
      </c>
      <c r="B1461" s="71" t="s">
        <v>1105</v>
      </c>
      <c r="C1461" s="65"/>
      <c r="D1461" s="65"/>
      <c r="E1461" s="65"/>
      <c r="I1461" s="65"/>
      <c r="J1461" s="65"/>
      <c r="K1461" s="65"/>
      <c r="L1461" s="76"/>
      <c r="M1461" s="76"/>
      <c r="N1461" s="65"/>
      <c r="O1461" s="65"/>
      <c r="P1461" s="65"/>
      <c r="Q1461" s="65"/>
      <c r="R1461" s="65"/>
      <c r="S1461" s="65"/>
      <c r="T1461" s="65"/>
      <c r="U1461" s="65"/>
    </row>
    <row r="1462" spans="1:21" s="64" customFormat="1" ht="13.5" customHeight="1" x14ac:dyDescent="0.2">
      <c r="A1462" s="70" t="s">
        <v>1106</v>
      </c>
      <c r="B1462" s="71" t="s">
        <v>1107</v>
      </c>
      <c r="C1462" s="65"/>
      <c r="D1462" s="65"/>
      <c r="E1462" s="65"/>
      <c r="I1462" s="65"/>
      <c r="J1462" s="65"/>
      <c r="K1462" s="65"/>
      <c r="L1462" s="76"/>
      <c r="M1462" s="76"/>
      <c r="N1462" s="65"/>
      <c r="O1462" s="65"/>
      <c r="P1462" s="65"/>
      <c r="Q1462" s="65"/>
      <c r="R1462" s="65"/>
      <c r="S1462" s="65"/>
      <c r="T1462" s="65"/>
      <c r="U1462" s="65"/>
    </row>
    <row r="1463" spans="1:21" s="64" customFormat="1" ht="13.5" customHeight="1" x14ac:dyDescent="0.2">
      <c r="A1463" s="70" t="s">
        <v>1108</v>
      </c>
      <c r="B1463" s="71" t="s">
        <v>1109</v>
      </c>
      <c r="C1463" s="65"/>
      <c r="D1463" s="65"/>
      <c r="E1463" s="65"/>
      <c r="I1463" s="65"/>
      <c r="J1463" s="65"/>
      <c r="K1463" s="65"/>
      <c r="L1463" s="76"/>
      <c r="M1463" s="76"/>
      <c r="N1463" s="65"/>
      <c r="O1463" s="65"/>
      <c r="P1463" s="65"/>
      <c r="Q1463" s="65"/>
      <c r="R1463" s="65"/>
      <c r="S1463" s="65"/>
      <c r="T1463" s="65"/>
      <c r="U1463" s="65"/>
    </row>
    <row r="1464" spans="1:21" s="64" customFormat="1" ht="13.5" customHeight="1" x14ac:dyDescent="0.2">
      <c r="A1464" s="70" t="s">
        <v>1110</v>
      </c>
      <c r="B1464" s="71" t="s">
        <v>1111</v>
      </c>
      <c r="C1464" s="65"/>
      <c r="D1464" s="65"/>
      <c r="E1464" s="65"/>
      <c r="I1464" s="65"/>
      <c r="J1464" s="65"/>
      <c r="K1464" s="65"/>
      <c r="L1464" s="76"/>
      <c r="M1464" s="76"/>
      <c r="N1464" s="65"/>
      <c r="O1464" s="65"/>
      <c r="P1464" s="65"/>
      <c r="Q1464" s="65"/>
      <c r="R1464" s="65"/>
      <c r="S1464" s="65"/>
      <c r="T1464" s="65"/>
      <c r="U1464" s="65"/>
    </row>
    <row r="1465" spans="1:21" s="64" customFormat="1" ht="13.5" customHeight="1" x14ac:dyDescent="0.2">
      <c r="A1465" s="70" t="s">
        <v>1112</v>
      </c>
      <c r="B1465" s="71" t="s">
        <v>1113</v>
      </c>
      <c r="C1465" s="65"/>
      <c r="D1465" s="65"/>
      <c r="E1465" s="65"/>
      <c r="I1465" s="65"/>
      <c r="J1465" s="65"/>
      <c r="K1465" s="65"/>
      <c r="L1465" s="76"/>
      <c r="M1465" s="76"/>
      <c r="N1465" s="65"/>
      <c r="O1465" s="65"/>
      <c r="P1465" s="65"/>
      <c r="Q1465" s="65"/>
      <c r="R1465" s="65"/>
      <c r="S1465" s="65"/>
      <c r="T1465" s="65"/>
      <c r="U1465" s="65"/>
    </row>
    <row r="1466" spans="1:21" s="64" customFormat="1" ht="13.5" customHeight="1" x14ac:dyDescent="0.2">
      <c r="A1466" s="70" t="s">
        <v>1114</v>
      </c>
      <c r="B1466" s="71" t="s">
        <v>1115</v>
      </c>
      <c r="C1466" s="65"/>
      <c r="D1466" s="65"/>
      <c r="E1466" s="65"/>
      <c r="I1466" s="65"/>
      <c r="J1466" s="65"/>
      <c r="K1466" s="65"/>
      <c r="L1466" s="76"/>
      <c r="M1466" s="76"/>
      <c r="N1466" s="65"/>
      <c r="O1466" s="65"/>
      <c r="P1466" s="65"/>
      <c r="Q1466" s="65"/>
      <c r="R1466" s="65"/>
      <c r="S1466" s="65"/>
      <c r="T1466" s="65"/>
      <c r="U1466" s="65"/>
    </row>
    <row r="1467" spans="1:21" s="64" customFormat="1" ht="13.5" customHeight="1" x14ac:dyDescent="0.2">
      <c r="A1467" s="70" t="s">
        <v>1116</v>
      </c>
      <c r="B1467" s="71" t="s">
        <v>1117</v>
      </c>
      <c r="C1467" s="65"/>
      <c r="D1467" s="65"/>
      <c r="E1467" s="65"/>
      <c r="I1467" s="65"/>
      <c r="J1467" s="65"/>
      <c r="K1467" s="65"/>
      <c r="L1467" s="76"/>
      <c r="M1467" s="76"/>
      <c r="N1467" s="65"/>
      <c r="O1467" s="65"/>
      <c r="P1467" s="65"/>
      <c r="Q1467" s="65"/>
      <c r="R1467" s="65"/>
      <c r="S1467" s="65"/>
      <c r="T1467" s="65"/>
      <c r="U1467" s="65"/>
    </row>
    <row r="1468" spans="1:21" s="64" customFormat="1" ht="13.5" customHeight="1" x14ac:dyDescent="0.2">
      <c r="A1468" s="70" t="s">
        <v>1118</v>
      </c>
      <c r="B1468" s="71" t="s">
        <v>1119</v>
      </c>
      <c r="C1468" s="65"/>
      <c r="D1468" s="65"/>
      <c r="E1468" s="65"/>
      <c r="I1468" s="65"/>
      <c r="J1468" s="65"/>
      <c r="K1468" s="65"/>
      <c r="L1468" s="76"/>
      <c r="M1468" s="76"/>
      <c r="N1468" s="65"/>
      <c r="O1468" s="65"/>
      <c r="P1468" s="65"/>
      <c r="Q1468" s="65"/>
      <c r="R1468" s="65"/>
      <c r="S1468" s="65"/>
      <c r="T1468" s="65"/>
      <c r="U1468" s="65"/>
    </row>
    <row r="1469" spans="1:21" s="64" customFormat="1" ht="13.5" customHeight="1" x14ac:dyDescent="0.2">
      <c r="A1469" s="70" t="s">
        <v>1120</v>
      </c>
      <c r="B1469" s="71" t="s">
        <v>1121</v>
      </c>
      <c r="C1469" s="65"/>
      <c r="D1469" s="65"/>
      <c r="E1469" s="65"/>
      <c r="I1469" s="65"/>
      <c r="J1469" s="65"/>
      <c r="K1469" s="65"/>
      <c r="L1469" s="76"/>
      <c r="M1469" s="76"/>
      <c r="N1469" s="65"/>
      <c r="O1469" s="65"/>
      <c r="P1469" s="65"/>
      <c r="Q1469" s="65"/>
      <c r="R1469" s="65"/>
      <c r="S1469" s="65"/>
      <c r="T1469" s="65"/>
      <c r="U1469" s="65"/>
    </row>
    <row r="1470" spans="1:21" s="64" customFormat="1" ht="13.5" customHeight="1" x14ac:dyDescent="0.2">
      <c r="A1470" s="70" t="s">
        <v>1122</v>
      </c>
      <c r="B1470" s="71" t="s">
        <v>1123</v>
      </c>
      <c r="C1470" s="65"/>
      <c r="D1470" s="65"/>
      <c r="E1470" s="65"/>
      <c r="I1470" s="65"/>
      <c r="J1470" s="65"/>
      <c r="K1470" s="65"/>
      <c r="L1470" s="76"/>
      <c r="M1470" s="76"/>
      <c r="N1470" s="65"/>
      <c r="O1470" s="65"/>
      <c r="P1470" s="65"/>
      <c r="Q1470" s="65"/>
      <c r="R1470" s="65"/>
      <c r="S1470" s="65"/>
      <c r="T1470" s="65"/>
      <c r="U1470" s="65"/>
    </row>
    <row r="1471" spans="1:21" s="64" customFormat="1" ht="13.5" customHeight="1" x14ac:dyDescent="0.2">
      <c r="A1471" s="70" t="s">
        <v>1124</v>
      </c>
      <c r="B1471" s="71" t="s">
        <v>1125</v>
      </c>
      <c r="C1471" s="65"/>
      <c r="D1471" s="65"/>
      <c r="E1471" s="65"/>
      <c r="I1471" s="65"/>
      <c r="J1471" s="65"/>
      <c r="K1471" s="65"/>
      <c r="L1471" s="76"/>
      <c r="M1471" s="76"/>
      <c r="N1471" s="65"/>
      <c r="O1471" s="65"/>
      <c r="P1471" s="65"/>
      <c r="Q1471" s="65"/>
      <c r="R1471" s="65"/>
      <c r="S1471" s="65"/>
      <c r="T1471" s="65"/>
      <c r="U1471" s="65"/>
    </row>
    <row r="1472" spans="1:21" s="64" customFormat="1" ht="13.5" customHeight="1" x14ac:dyDescent="0.2">
      <c r="A1472" s="70" t="s">
        <v>1126</v>
      </c>
      <c r="B1472" s="71" t="s">
        <v>1127</v>
      </c>
      <c r="C1472" s="65"/>
      <c r="D1472" s="65"/>
      <c r="E1472" s="65"/>
      <c r="I1472" s="65"/>
      <c r="J1472" s="65"/>
      <c r="K1472" s="65"/>
      <c r="L1472" s="76"/>
      <c r="M1472" s="76"/>
      <c r="N1472" s="65"/>
      <c r="O1472" s="65"/>
      <c r="P1472" s="65"/>
      <c r="Q1472" s="65"/>
      <c r="R1472" s="65"/>
      <c r="S1472" s="65"/>
      <c r="T1472" s="65"/>
      <c r="U1472" s="65"/>
    </row>
    <row r="1473" spans="1:21" s="64" customFormat="1" ht="13.5" customHeight="1" x14ac:dyDescent="0.2">
      <c r="A1473" s="70" t="s">
        <v>1128</v>
      </c>
      <c r="B1473" s="71" t="s">
        <v>1129</v>
      </c>
      <c r="C1473" s="65"/>
      <c r="D1473" s="65"/>
      <c r="E1473" s="65"/>
      <c r="I1473" s="65"/>
      <c r="J1473" s="65"/>
      <c r="K1473" s="65"/>
      <c r="L1473" s="76"/>
      <c r="M1473" s="76"/>
      <c r="N1473" s="65"/>
      <c r="O1473" s="65"/>
      <c r="P1473" s="65"/>
      <c r="Q1473" s="65"/>
      <c r="R1473" s="65"/>
      <c r="S1473" s="65"/>
      <c r="T1473" s="65"/>
      <c r="U1473" s="65"/>
    </row>
    <row r="1474" spans="1:21" s="64" customFormat="1" ht="13.5" customHeight="1" x14ac:dyDescent="0.2">
      <c r="A1474" s="70" t="s">
        <v>1130</v>
      </c>
      <c r="B1474" s="71" t="s">
        <v>1131</v>
      </c>
      <c r="C1474" s="65"/>
      <c r="D1474" s="65"/>
      <c r="E1474" s="65"/>
      <c r="I1474" s="65"/>
      <c r="J1474" s="65"/>
      <c r="K1474" s="65"/>
      <c r="L1474" s="76"/>
      <c r="M1474" s="76"/>
      <c r="N1474" s="65"/>
      <c r="O1474" s="65"/>
      <c r="P1474" s="65"/>
      <c r="Q1474" s="65"/>
      <c r="R1474" s="65"/>
      <c r="S1474" s="65"/>
      <c r="T1474" s="65"/>
      <c r="U1474" s="65"/>
    </row>
    <row r="1475" spans="1:21" s="64" customFormat="1" ht="13.5" customHeight="1" x14ac:dyDescent="0.2">
      <c r="A1475" s="70" t="s">
        <v>1132</v>
      </c>
      <c r="B1475" s="71" t="s">
        <v>1133</v>
      </c>
      <c r="C1475" s="65"/>
      <c r="D1475" s="65"/>
      <c r="E1475" s="65"/>
      <c r="I1475" s="65"/>
      <c r="J1475" s="65"/>
      <c r="K1475" s="65"/>
      <c r="L1475" s="76"/>
      <c r="M1475" s="76"/>
      <c r="N1475" s="65"/>
      <c r="O1475" s="65"/>
      <c r="P1475" s="65"/>
      <c r="Q1475" s="65"/>
      <c r="R1475" s="65"/>
      <c r="S1475" s="65"/>
      <c r="T1475" s="65"/>
      <c r="U1475" s="65"/>
    </row>
    <row r="1476" spans="1:21" s="64" customFormat="1" ht="13.5" customHeight="1" x14ac:dyDescent="0.2">
      <c r="A1476" s="70" t="s">
        <v>1134</v>
      </c>
      <c r="B1476" s="71" t="s">
        <v>1135</v>
      </c>
      <c r="C1476" s="65"/>
      <c r="D1476" s="65"/>
      <c r="E1476" s="65"/>
      <c r="I1476" s="65"/>
      <c r="J1476" s="65"/>
      <c r="K1476" s="65"/>
      <c r="L1476" s="76"/>
      <c r="M1476" s="76"/>
      <c r="N1476" s="65"/>
      <c r="O1476" s="65"/>
      <c r="P1476" s="65"/>
      <c r="Q1476" s="65"/>
      <c r="R1476" s="65"/>
      <c r="S1476" s="65"/>
      <c r="T1476" s="65"/>
      <c r="U1476" s="65"/>
    </row>
    <row r="1477" spans="1:21" s="64" customFormat="1" ht="13.5" customHeight="1" x14ac:dyDescent="0.2">
      <c r="A1477" s="70" t="s">
        <v>1136</v>
      </c>
      <c r="B1477" s="71" t="s">
        <v>1137</v>
      </c>
      <c r="C1477" s="65"/>
      <c r="D1477" s="65"/>
      <c r="E1477" s="65"/>
      <c r="I1477" s="65"/>
      <c r="J1477" s="65"/>
      <c r="K1477" s="65"/>
      <c r="L1477" s="76"/>
      <c r="M1477" s="76"/>
      <c r="N1477" s="65"/>
      <c r="O1477" s="65"/>
      <c r="P1477" s="65"/>
      <c r="Q1477" s="65"/>
      <c r="R1477" s="65"/>
      <c r="S1477" s="65"/>
      <c r="T1477" s="65"/>
      <c r="U1477" s="65"/>
    </row>
    <row r="1478" spans="1:21" s="64" customFormat="1" ht="13.5" customHeight="1" x14ac:dyDescent="0.2">
      <c r="A1478" s="70" t="s">
        <v>1138</v>
      </c>
      <c r="B1478" s="71" t="s">
        <v>1139</v>
      </c>
      <c r="C1478" s="65"/>
      <c r="D1478" s="65"/>
      <c r="E1478" s="65"/>
      <c r="I1478" s="65"/>
      <c r="J1478" s="65"/>
      <c r="K1478" s="65"/>
      <c r="L1478" s="76"/>
      <c r="M1478" s="76"/>
      <c r="N1478" s="65"/>
      <c r="O1478" s="65"/>
      <c r="P1478" s="65"/>
      <c r="Q1478" s="65"/>
      <c r="R1478" s="65"/>
      <c r="S1478" s="65"/>
      <c r="T1478" s="65"/>
      <c r="U1478" s="65"/>
    </row>
    <row r="1479" spans="1:21" s="64" customFormat="1" ht="13.5" customHeight="1" x14ac:dyDescent="0.2">
      <c r="A1479" s="70" t="s">
        <v>1140</v>
      </c>
      <c r="B1479" s="71" t="s">
        <v>949</v>
      </c>
      <c r="C1479" s="65"/>
      <c r="D1479" s="65"/>
      <c r="E1479" s="65"/>
      <c r="I1479" s="65"/>
      <c r="J1479" s="65"/>
      <c r="K1479" s="65"/>
      <c r="L1479" s="76"/>
      <c r="M1479" s="76"/>
      <c r="N1479" s="65"/>
      <c r="O1479" s="65"/>
      <c r="P1479" s="65"/>
      <c r="Q1479" s="65"/>
      <c r="R1479" s="65"/>
      <c r="S1479" s="65"/>
      <c r="T1479" s="65"/>
      <c r="U1479" s="65"/>
    </row>
    <row r="1480" spans="1:21" s="64" customFormat="1" ht="13.5" customHeight="1" x14ac:dyDescent="0.2">
      <c r="A1480" s="70" t="s">
        <v>1141</v>
      </c>
      <c r="B1480" s="71" t="s">
        <v>1142</v>
      </c>
      <c r="C1480" s="65"/>
      <c r="D1480" s="65"/>
      <c r="E1480" s="65"/>
      <c r="I1480" s="65"/>
      <c r="J1480" s="65"/>
      <c r="K1480" s="65"/>
      <c r="L1480" s="76"/>
      <c r="M1480" s="76"/>
      <c r="N1480" s="65"/>
      <c r="O1480" s="65"/>
      <c r="P1480" s="65"/>
      <c r="Q1480" s="65"/>
      <c r="R1480" s="65"/>
      <c r="S1480" s="65"/>
      <c r="T1480" s="65"/>
      <c r="U1480" s="65"/>
    </row>
    <row r="1481" spans="1:21" s="64" customFormat="1" ht="13.5" customHeight="1" x14ac:dyDescent="0.2">
      <c r="A1481" s="70" t="s">
        <v>1143</v>
      </c>
      <c r="B1481" s="71" t="s">
        <v>1144</v>
      </c>
      <c r="C1481" s="65"/>
      <c r="D1481" s="65"/>
      <c r="E1481" s="65"/>
      <c r="I1481" s="65"/>
      <c r="J1481" s="65"/>
      <c r="K1481" s="65"/>
      <c r="L1481" s="76"/>
      <c r="M1481" s="76"/>
      <c r="N1481" s="65"/>
      <c r="O1481" s="65"/>
      <c r="P1481" s="65"/>
      <c r="Q1481" s="65"/>
      <c r="R1481" s="65"/>
      <c r="S1481" s="65"/>
      <c r="T1481" s="65"/>
      <c r="U1481" s="65"/>
    </row>
    <row r="1482" spans="1:21" s="64" customFormat="1" ht="13.5" customHeight="1" x14ac:dyDescent="0.2">
      <c r="A1482" s="70" t="s">
        <v>1145</v>
      </c>
      <c r="B1482" s="71" t="s">
        <v>1146</v>
      </c>
      <c r="C1482" s="65"/>
      <c r="D1482" s="65"/>
      <c r="E1482" s="65"/>
      <c r="I1482" s="65"/>
      <c r="J1482" s="65"/>
      <c r="K1482" s="65"/>
      <c r="L1482" s="76"/>
      <c r="M1482" s="76"/>
      <c r="N1482" s="65"/>
      <c r="O1482" s="65"/>
      <c r="P1482" s="65"/>
      <c r="Q1482" s="65"/>
      <c r="R1482" s="65"/>
      <c r="S1482" s="65"/>
      <c r="T1482" s="65"/>
      <c r="U1482" s="65"/>
    </row>
    <row r="1483" spans="1:21" s="64" customFormat="1" ht="13.5" customHeight="1" x14ac:dyDescent="0.2">
      <c r="A1483" s="70" t="s">
        <v>1147</v>
      </c>
      <c r="B1483" s="71" t="s">
        <v>1148</v>
      </c>
      <c r="C1483" s="65"/>
      <c r="D1483" s="65"/>
      <c r="E1483" s="65"/>
      <c r="I1483" s="65"/>
      <c r="J1483" s="65"/>
      <c r="K1483" s="65"/>
      <c r="L1483" s="76"/>
      <c r="M1483" s="76"/>
      <c r="N1483" s="65"/>
      <c r="O1483" s="65"/>
      <c r="P1483" s="65"/>
      <c r="Q1483" s="65"/>
      <c r="R1483" s="65"/>
      <c r="S1483" s="65"/>
      <c r="T1483" s="65"/>
      <c r="U1483" s="65"/>
    </row>
    <row r="1484" spans="1:21" s="64" customFormat="1" ht="13.5" customHeight="1" x14ac:dyDescent="0.2">
      <c r="A1484" s="70" t="s">
        <v>1149</v>
      </c>
      <c r="B1484" s="71" t="s">
        <v>1150</v>
      </c>
      <c r="C1484" s="65"/>
      <c r="D1484" s="65"/>
      <c r="E1484" s="65"/>
      <c r="I1484" s="65"/>
      <c r="J1484" s="65"/>
      <c r="K1484" s="65"/>
      <c r="L1484" s="76"/>
      <c r="M1484" s="76"/>
      <c r="N1484" s="65"/>
      <c r="O1484" s="65"/>
      <c r="P1484" s="65"/>
      <c r="Q1484" s="65"/>
      <c r="R1484" s="65"/>
      <c r="S1484" s="65"/>
      <c r="T1484" s="65"/>
      <c r="U1484" s="65"/>
    </row>
    <row r="1485" spans="1:21" s="64" customFormat="1" ht="13.5" customHeight="1" x14ac:dyDescent="0.2">
      <c r="A1485" s="70" t="s">
        <v>1151</v>
      </c>
      <c r="B1485" s="71" t="s">
        <v>1152</v>
      </c>
      <c r="C1485" s="65"/>
      <c r="D1485" s="65"/>
      <c r="E1485" s="65"/>
      <c r="I1485" s="65"/>
      <c r="J1485" s="65"/>
      <c r="K1485" s="65"/>
      <c r="L1485" s="76"/>
      <c r="M1485" s="76"/>
      <c r="N1485" s="65"/>
      <c r="O1485" s="65"/>
      <c r="P1485" s="65"/>
      <c r="Q1485" s="65"/>
      <c r="R1485" s="65"/>
      <c r="S1485" s="65"/>
      <c r="T1485" s="65"/>
      <c r="U1485" s="65"/>
    </row>
    <row r="1486" spans="1:21" s="64" customFormat="1" ht="13.5" customHeight="1" x14ac:dyDescent="0.2">
      <c r="A1486" s="70" t="s">
        <v>1153</v>
      </c>
      <c r="B1486" s="71" t="s">
        <v>1154</v>
      </c>
      <c r="C1486" s="65"/>
      <c r="D1486" s="65"/>
      <c r="E1486" s="65"/>
      <c r="I1486" s="65"/>
      <c r="J1486" s="65"/>
      <c r="K1486" s="65"/>
      <c r="L1486" s="76"/>
      <c r="M1486" s="76"/>
      <c r="N1486" s="65"/>
      <c r="O1486" s="65"/>
      <c r="P1486" s="65"/>
      <c r="Q1486" s="65"/>
      <c r="R1486" s="65"/>
      <c r="S1486" s="65"/>
      <c r="T1486" s="65"/>
      <c r="U1486" s="65"/>
    </row>
    <row r="1487" spans="1:21" s="64" customFormat="1" ht="13.5" customHeight="1" x14ac:dyDescent="0.2">
      <c r="A1487" s="70" t="s">
        <v>1155</v>
      </c>
      <c r="B1487" s="71" t="s">
        <v>1156</v>
      </c>
      <c r="C1487" s="65"/>
      <c r="D1487" s="65"/>
      <c r="E1487" s="65"/>
      <c r="I1487" s="65"/>
      <c r="J1487" s="65"/>
      <c r="K1487" s="65"/>
      <c r="L1487" s="76"/>
      <c r="M1487" s="76"/>
      <c r="N1487" s="65"/>
      <c r="O1487" s="65"/>
      <c r="P1487" s="65"/>
      <c r="Q1487" s="65"/>
      <c r="R1487" s="65"/>
      <c r="S1487" s="65"/>
      <c r="T1487" s="65"/>
      <c r="U1487" s="65"/>
    </row>
    <row r="1488" spans="1:21" s="64" customFormat="1" ht="13.5" customHeight="1" x14ac:dyDescent="0.2">
      <c r="A1488" s="70" t="s">
        <v>1157</v>
      </c>
      <c r="B1488" s="71" t="s">
        <v>1158</v>
      </c>
      <c r="C1488" s="65"/>
      <c r="D1488" s="65"/>
      <c r="E1488" s="65"/>
      <c r="I1488" s="65"/>
      <c r="J1488" s="65"/>
      <c r="K1488" s="65"/>
      <c r="L1488" s="76"/>
      <c r="M1488" s="76"/>
      <c r="N1488" s="65"/>
      <c r="O1488" s="65"/>
      <c r="P1488" s="65"/>
      <c r="Q1488" s="65"/>
      <c r="R1488" s="65"/>
      <c r="S1488" s="65"/>
      <c r="T1488" s="65"/>
      <c r="U1488" s="65"/>
    </row>
    <row r="1489" spans="1:21" s="64" customFormat="1" ht="13.5" customHeight="1" x14ac:dyDescent="0.2">
      <c r="A1489" s="70" t="s">
        <v>1159</v>
      </c>
      <c r="B1489" s="71" t="s">
        <v>1160</v>
      </c>
      <c r="C1489" s="65"/>
      <c r="D1489" s="65"/>
      <c r="E1489" s="65"/>
      <c r="I1489" s="65"/>
      <c r="J1489" s="65"/>
      <c r="K1489" s="65"/>
      <c r="L1489" s="76"/>
      <c r="M1489" s="76"/>
      <c r="N1489" s="65"/>
      <c r="O1489" s="65"/>
      <c r="P1489" s="65"/>
      <c r="Q1489" s="65"/>
      <c r="R1489" s="65"/>
      <c r="S1489" s="65"/>
      <c r="T1489" s="65"/>
      <c r="U1489" s="65"/>
    </row>
    <row r="1490" spans="1:21" s="64" customFormat="1" ht="13.5" customHeight="1" x14ac:dyDescent="0.2">
      <c r="A1490" s="70" t="s">
        <v>1161</v>
      </c>
      <c r="B1490" s="71" t="s">
        <v>1162</v>
      </c>
      <c r="C1490" s="65"/>
      <c r="D1490" s="65"/>
      <c r="E1490" s="65"/>
      <c r="I1490" s="65"/>
      <c r="J1490" s="65"/>
      <c r="K1490" s="65"/>
      <c r="L1490" s="76"/>
      <c r="M1490" s="76"/>
      <c r="N1490" s="65"/>
      <c r="O1490" s="65"/>
      <c r="P1490" s="65"/>
      <c r="Q1490" s="65"/>
      <c r="R1490" s="65"/>
      <c r="S1490" s="65"/>
      <c r="T1490" s="65"/>
      <c r="U1490" s="65"/>
    </row>
    <row r="1491" spans="1:21" s="64" customFormat="1" ht="13.5" customHeight="1" x14ac:dyDescent="0.2">
      <c r="A1491" s="70" t="s">
        <v>1163</v>
      </c>
      <c r="B1491" s="71" t="s">
        <v>1164</v>
      </c>
      <c r="C1491" s="65"/>
      <c r="D1491" s="65"/>
      <c r="E1491" s="65"/>
      <c r="I1491" s="65"/>
      <c r="J1491" s="65"/>
      <c r="K1491" s="65"/>
      <c r="L1491" s="76"/>
      <c r="M1491" s="76"/>
      <c r="N1491" s="65"/>
      <c r="O1491" s="65"/>
      <c r="P1491" s="65"/>
      <c r="Q1491" s="65"/>
      <c r="R1491" s="65"/>
      <c r="S1491" s="65"/>
      <c r="T1491" s="65"/>
      <c r="U1491" s="65"/>
    </row>
    <row r="1492" spans="1:21" s="64" customFormat="1" ht="13.5" customHeight="1" x14ac:dyDescent="0.2">
      <c r="A1492" s="70" t="s">
        <v>1165</v>
      </c>
      <c r="B1492" s="71" t="s">
        <v>1166</v>
      </c>
      <c r="C1492" s="65"/>
      <c r="D1492" s="65"/>
      <c r="E1492" s="65"/>
      <c r="I1492" s="65"/>
      <c r="J1492" s="65"/>
      <c r="K1492" s="65"/>
      <c r="L1492" s="76"/>
      <c r="M1492" s="76"/>
      <c r="N1492" s="65"/>
      <c r="O1492" s="65"/>
      <c r="P1492" s="65"/>
      <c r="Q1492" s="65"/>
      <c r="R1492" s="65"/>
      <c r="S1492" s="65"/>
      <c r="T1492" s="65"/>
      <c r="U1492" s="65"/>
    </row>
    <row r="1493" spans="1:21" s="64" customFormat="1" ht="13.5" customHeight="1" x14ac:dyDescent="0.2">
      <c r="A1493" s="70" t="s">
        <v>1167</v>
      </c>
      <c r="B1493" s="71" t="s">
        <v>1168</v>
      </c>
      <c r="C1493" s="65"/>
      <c r="D1493" s="65"/>
      <c r="E1493" s="65"/>
      <c r="I1493" s="65"/>
      <c r="J1493" s="65"/>
      <c r="K1493" s="65"/>
      <c r="L1493" s="76"/>
      <c r="M1493" s="76"/>
      <c r="N1493" s="65"/>
      <c r="O1493" s="65"/>
      <c r="P1493" s="65"/>
      <c r="Q1493" s="65"/>
      <c r="R1493" s="65"/>
      <c r="S1493" s="65"/>
      <c r="T1493" s="65"/>
      <c r="U1493" s="65"/>
    </row>
    <row r="1494" spans="1:21" s="64" customFormat="1" ht="13.5" customHeight="1" x14ac:dyDescent="0.2">
      <c r="A1494" s="70" t="s">
        <v>1169</v>
      </c>
      <c r="B1494" s="71" t="s">
        <v>1170</v>
      </c>
      <c r="C1494" s="65"/>
      <c r="D1494" s="65"/>
      <c r="E1494" s="65"/>
      <c r="I1494" s="65"/>
      <c r="J1494" s="65"/>
      <c r="K1494" s="65"/>
      <c r="L1494" s="76"/>
      <c r="M1494" s="76"/>
      <c r="N1494" s="65"/>
      <c r="O1494" s="65"/>
      <c r="P1494" s="65"/>
      <c r="Q1494" s="65"/>
      <c r="R1494" s="65"/>
      <c r="S1494" s="65"/>
      <c r="T1494" s="65"/>
      <c r="U1494" s="65"/>
    </row>
    <row r="1495" spans="1:21" s="64" customFormat="1" ht="13.5" customHeight="1" x14ac:dyDescent="0.2">
      <c r="A1495" s="70" t="s">
        <v>1171</v>
      </c>
      <c r="B1495" s="71" t="s">
        <v>1172</v>
      </c>
      <c r="C1495" s="65"/>
      <c r="D1495" s="65"/>
      <c r="E1495" s="65"/>
      <c r="I1495" s="65"/>
      <c r="J1495" s="65"/>
      <c r="K1495" s="65"/>
      <c r="L1495" s="76"/>
      <c r="M1495" s="76"/>
      <c r="N1495" s="65"/>
      <c r="O1495" s="65"/>
      <c r="P1495" s="65"/>
      <c r="Q1495" s="65"/>
      <c r="R1495" s="65"/>
      <c r="S1495" s="65"/>
      <c r="T1495" s="65"/>
      <c r="U1495" s="65"/>
    </row>
    <row r="1496" spans="1:21" s="64" customFormat="1" ht="13.5" customHeight="1" x14ac:dyDescent="0.2">
      <c r="A1496" s="70" t="s">
        <v>1173</v>
      </c>
      <c r="B1496" s="71" t="s">
        <v>1174</v>
      </c>
      <c r="C1496" s="65"/>
      <c r="D1496" s="65"/>
      <c r="E1496" s="65"/>
      <c r="I1496" s="65"/>
      <c r="J1496" s="65"/>
      <c r="K1496" s="65"/>
      <c r="L1496" s="76"/>
      <c r="M1496" s="76"/>
      <c r="N1496" s="65"/>
      <c r="O1496" s="65"/>
      <c r="P1496" s="65"/>
      <c r="Q1496" s="65"/>
      <c r="R1496" s="65"/>
      <c r="S1496" s="65"/>
      <c r="T1496" s="65"/>
      <c r="U1496" s="65"/>
    </row>
    <row r="1497" spans="1:21" s="64" customFormat="1" ht="13.5" customHeight="1" x14ac:dyDescent="0.2">
      <c r="A1497" s="70" t="s">
        <v>1175</v>
      </c>
      <c r="B1497" s="71" t="s">
        <v>1176</v>
      </c>
      <c r="C1497" s="65"/>
      <c r="D1497" s="65"/>
      <c r="E1497" s="65"/>
      <c r="I1497" s="65"/>
      <c r="J1497" s="65"/>
      <c r="K1497" s="65"/>
      <c r="L1497" s="76"/>
      <c r="M1497" s="76"/>
      <c r="N1497" s="65"/>
      <c r="O1497" s="65"/>
      <c r="P1497" s="65"/>
      <c r="Q1497" s="65"/>
      <c r="R1497" s="65"/>
      <c r="S1497" s="65"/>
      <c r="T1497" s="65"/>
      <c r="U1497" s="65"/>
    </row>
    <row r="1498" spans="1:21" s="64" customFormat="1" ht="13.5" customHeight="1" x14ac:dyDescent="0.2">
      <c r="A1498" s="70" t="s">
        <v>1177</v>
      </c>
      <c r="B1498" s="71" t="s">
        <v>1178</v>
      </c>
      <c r="C1498" s="65"/>
      <c r="D1498" s="65"/>
      <c r="E1498" s="65"/>
      <c r="I1498" s="65"/>
      <c r="J1498" s="65"/>
      <c r="K1498" s="65"/>
      <c r="L1498" s="76"/>
      <c r="M1498" s="76"/>
      <c r="N1498" s="65"/>
      <c r="O1498" s="65"/>
      <c r="P1498" s="65"/>
      <c r="Q1498" s="65"/>
      <c r="R1498" s="65"/>
      <c r="S1498" s="65"/>
      <c r="T1498" s="65"/>
      <c r="U1498" s="65"/>
    </row>
    <row r="1499" spans="1:21" s="64" customFormat="1" ht="13.5" customHeight="1" x14ac:dyDescent="0.2">
      <c r="A1499" s="70" t="s">
        <v>1179</v>
      </c>
      <c r="B1499" s="71" t="s">
        <v>1180</v>
      </c>
      <c r="C1499" s="65"/>
      <c r="D1499" s="65"/>
      <c r="E1499" s="65"/>
      <c r="I1499" s="65"/>
      <c r="J1499" s="65"/>
      <c r="K1499" s="65"/>
      <c r="L1499" s="76"/>
      <c r="M1499" s="76"/>
      <c r="N1499" s="65"/>
      <c r="O1499" s="65"/>
      <c r="P1499" s="65"/>
      <c r="Q1499" s="65"/>
      <c r="R1499" s="65"/>
      <c r="S1499" s="65"/>
      <c r="T1499" s="65"/>
      <c r="U1499" s="65"/>
    </row>
    <row r="1500" spans="1:21" s="64" customFormat="1" ht="13.5" customHeight="1" x14ac:dyDescent="0.2">
      <c r="A1500" s="70" t="s">
        <v>1181</v>
      </c>
      <c r="B1500" s="71" t="s">
        <v>1182</v>
      </c>
      <c r="C1500" s="65"/>
      <c r="D1500" s="65"/>
      <c r="E1500" s="65"/>
      <c r="I1500" s="65"/>
      <c r="J1500" s="65"/>
      <c r="K1500" s="65"/>
      <c r="L1500" s="76"/>
      <c r="M1500" s="76"/>
      <c r="N1500" s="65"/>
      <c r="O1500" s="65"/>
      <c r="P1500" s="65"/>
      <c r="Q1500" s="65"/>
      <c r="R1500" s="65"/>
      <c r="S1500" s="65"/>
      <c r="T1500" s="65"/>
      <c r="U1500" s="65"/>
    </row>
    <row r="1501" spans="1:21" s="64" customFormat="1" ht="13.5" customHeight="1" x14ac:dyDescent="0.2">
      <c r="A1501" s="70" t="s">
        <v>1183</v>
      </c>
      <c r="B1501" s="71" t="s">
        <v>1184</v>
      </c>
      <c r="C1501" s="65"/>
      <c r="D1501" s="65"/>
      <c r="E1501" s="65"/>
      <c r="I1501" s="65"/>
      <c r="J1501" s="65"/>
      <c r="K1501" s="65"/>
      <c r="L1501" s="76"/>
      <c r="M1501" s="76"/>
      <c r="N1501" s="65"/>
      <c r="O1501" s="65"/>
      <c r="P1501" s="65"/>
      <c r="Q1501" s="65"/>
      <c r="R1501" s="65"/>
      <c r="S1501" s="65"/>
      <c r="T1501" s="65"/>
      <c r="U1501" s="65"/>
    </row>
    <row r="1502" spans="1:21" s="64" customFormat="1" ht="13.5" customHeight="1" x14ac:dyDescent="0.2">
      <c r="A1502" s="70" t="s">
        <v>1185</v>
      </c>
      <c r="B1502" s="71" t="s">
        <v>1186</v>
      </c>
      <c r="C1502" s="65"/>
      <c r="D1502" s="65"/>
      <c r="E1502" s="65"/>
      <c r="I1502" s="65"/>
      <c r="J1502" s="65"/>
      <c r="K1502" s="65"/>
      <c r="L1502" s="76"/>
      <c r="M1502" s="76"/>
      <c r="N1502" s="65"/>
      <c r="O1502" s="65"/>
      <c r="P1502" s="65"/>
      <c r="Q1502" s="65"/>
      <c r="R1502" s="65"/>
      <c r="S1502" s="65"/>
      <c r="T1502" s="65"/>
      <c r="U1502" s="65"/>
    </row>
    <row r="1503" spans="1:21" s="64" customFormat="1" ht="13.5" customHeight="1" x14ac:dyDescent="0.2">
      <c r="A1503" s="70" t="s">
        <v>1187</v>
      </c>
      <c r="B1503" s="71" t="s">
        <v>1188</v>
      </c>
      <c r="C1503" s="65"/>
      <c r="D1503" s="65"/>
      <c r="E1503" s="65"/>
      <c r="I1503" s="65"/>
      <c r="J1503" s="65"/>
      <c r="K1503" s="65"/>
      <c r="L1503" s="76"/>
      <c r="M1503" s="76"/>
      <c r="N1503" s="65"/>
      <c r="O1503" s="65"/>
      <c r="P1503" s="65"/>
      <c r="Q1503" s="65"/>
      <c r="R1503" s="65"/>
      <c r="S1503" s="65"/>
      <c r="T1503" s="65"/>
      <c r="U1503" s="65"/>
    </row>
    <row r="1504" spans="1:21" s="64" customFormat="1" ht="13.5" customHeight="1" x14ac:dyDescent="0.2">
      <c r="A1504" s="70" t="s">
        <v>1189</v>
      </c>
      <c r="B1504" s="71" t="s">
        <v>1190</v>
      </c>
      <c r="C1504" s="65"/>
      <c r="D1504" s="65"/>
      <c r="E1504" s="65"/>
      <c r="I1504" s="65"/>
      <c r="J1504" s="65"/>
      <c r="K1504" s="65"/>
      <c r="L1504" s="76"/>
      <c r="M1504" s="76"/>
      <c r="N1504" s="65"/>
      <c r="O1504" s="65"/>
      <c r="P1504" s="65"/>
      <c r="Q1504" s="65"/>
      <c r="R1504" s="65"/>
      <c r="S1504" s="65"/>
      <c r="T1504" s="65"/>
      <c r="U1504" s="65"/>
    </row>
    <row r="1505" spans="1:21" s="64" customFormat="1" ht="13.5" customHeight="1" x14ac:dyDescent="0.2">
      <c r="A1505" s="70" t="s">
        <v>1191</v>
      </c>
      <c r="B1505" s="71" t="s">
        <v>1192</v>
      </c>
      <c r="C1505" s="65"/>
      <c r="D1505" s="65"/>
      <c r="E1505" s="65"/>
      <c r="I1505" s="65"/>
      <c r="J1505" s="65"/>
      <c r="K1505" s="65"/>
      <c r="L1505" s="76"/>
      <c r="M1505" s="76"/>
      <c r="N1505" s="65"/>
      <c r="O1505" s="65"/>
      <c r="P1505" s="65"/>
      <c r="Q1505" s="65"/>
      <c r="R1505" s="65"/>
      <c r="S1505" s="65"/>
      <c r="T1505" s="65"/>
      <c r="U1505" s="65"/>
    </row>
    <row r="1506" spans="1:21" s="64" customFormat="1" ht="13.5" customHeight="1" x14ac:dyDescent="0.2">
      <c r="A1506" s="70" t="s">
        <v>1193</v>
      </c>
      <c r="B1506" s="71" t="s">
        <v>1194</v>
      </c>
      <c r="C1506" s="65"/>
      <c r="D1506" s="65"/>
      <c r="E1506" s="65"/>
      <c r="I1506" s="65"/>
      <c r="J1506" s="65"/>
      <c r="K1506" s="65"/>
      <c r="L1506" s="76"/>
      <c r="M1506" s="76"/>
      <c r="N1506" s="65"/>
      <c r="O1506" s="65"/>
      <c r="P1506" s="65"/>
      <c r="Q1506" s="65"/>
      <c r="R1506" s="65"/>
      <c r="S1506" s="65"/>
      <c r="T1506" s="65"/>
      <c r="U1506" s="65"/>
    </row>
    <row r="1507" spans="1:21" s="64" customFormat="1" ht="13.5" customHeight="1" x14ac:dyDescent="0.2">
      <c r="A1507" s="70" t="s">
        <v>1195</v>
      </c>
      <c r="B1507" s="71" t="s">
        <v>1196</v>
      </c>
      <c r="C1507" s="65"/>
      <c r="D1507" s="65"/>
      <c r="E1507" s="65"/>
      <c r="I1507" s="65"/>
      <c r="J1507" s="65"/>
      <c r="K1507" s="65"/>
      <c r="L1507" s="76"/>
      <c r="M1507" s="76"/>
      <c r="N1507" s="65"/>
      <c r="O1507" s="65"/>
      <c r="P1507" s="65"/>
      <c r="Q1507" s="65"/>
      <c r="R1507" s="65"/>
      <c r="S1507" s="65"/>
      <c r="T1507" s="65"/>
      <c r="U1507" s="65"/>
    </row>
    <row r="1508" spans="1:21" s="64" customFormat="1" ht="13.5" customHeight="1" x14ac:dyDescent="0.2">
      <c r="A1508" s="70" t="s">
        <v>1197</v>
      </c>
      <c r="B1508" s="71" t="s">
        <v>1198</v>
      </c>
      <c r="C1508" s="65"/>
      <c r="D1508" s="65"/>
      <c r="E1508" s="65"/>
      <c r="I1508" s="65"/>
      <c r="J1508" s="65"/>
      <c r="K1508" s="65"/>
      <c r="L1508" s="76"/>
      <c r="M1508" s="76"/>
      <c r="N1508" s="65"/>
      <c r="O1508" s="65"/>
      <c r="P1508" s="65"/>
      <c r="Q1508" s="65"/>
      <c r="R1508" s="65"/>
      <c r="S1508" s="65"/>
      <c r="T1508" s="65"/>
      <c r="U1508" s="65"/>
    </row>
    <row r="1509" spans="1:21" s="64" customFormat="1" ht="13.5" customHeight="1" x14ac:dyDescent="0.2">
      <c r="A1509" s="70" t="s">
        <v>1199</v>
      </c>
      <c r="B1509" s="71" t="s">
        <v>1200</v>
      </c>
      <c r="C1509" s="65"/>
      <c r="D1509" s="65"/>
      <c r="E1509" s="65"/>
      <c r="I1509" s="65"/>
      <c r="J1509" s="65"/>
      <c r="K1509" s="65"/>
      <c r="L1509" s="76"/>
      <c r="M1509" s="76"/>
      <c r="N1509" s="65"/>
      <c r="O1509" s="65"/>
      <c r="P1509" s="65"/>
      <c r="Q1509" s="65"/>
      <c r="R1509" s="65"/>
      <c r="S1509" s="65"/>
      <c r="T1509" s="65"/>
      <c r="U1509" s="65"/>
    </row>
    <row r="1510" spans="1:21" s="64" customFormat="1" ht="13.5" customHeight="1" x14ac:dyDescent="0.2">
      <c r="A1510" s="70" t="s">
        <v>1201</v>
      </c>
      <c r="B1510" s="71" t="s">
        <v>1202</v>
      </c>
      <c r="C1510" s="65"/>
      <c r="D1510" s="65"/>
      <c r="E1510" s="65"/>
      <c r="I1510" s="65"/>
      <c r="J1510" s="65"/>
      <c r="K1510" s="65"/>
      <c r="L1510" s="76"/>
      <c r="M1510" s="76"/>
      <c r="N1510" s="65"/>
      <c r="O1510" s="65"/>
      <c r="P1510" s="65"/>
      <c r="Q1510" s="65"/>
      <c r="R1510" s="65"/>
      <c r="S1510" s="65"/>
      <c r="T1510" s="65"/>
      <c r="U1510" s="65"/>
    </row>
    <row r="1511" spans="1:21" s="64" customFormat="1" ht="13.5" customHeight="1" x14ac:dyDescent="0.2">
      <c r="A1511" s="70" t="s">
        <v>1203</v>
      </c>
      <c r="B1511" s="71" t="s">
        <v>1204</v>
      </c>
      <c r="C1511" s="65"/>
      <c r="D1511" s="65"/>
      <c r="E1511" s="65"/>
      <c r="I1511" s="65"/>
      <c r="J1511" s="65"/>
      <c r="K1511" s="65"/>
      <c r="L1511" s="76"/>
      <c r="M1511" s="76"/>
      <c r="N1511" s="65"/>
      <c r="O1511" s="65"/>
      <c r="P1511" s="65"/>
      <c r="Q1511" s="65"/>
      <c r="R1511" s="65"/>
      <c r="S1511" s="65"/>
      <c r="T1511" s="65"/>
      <c r="U1511" s="65"/>
    </row>
    <row r="1512" spans="1:21" s="64" customFormat="1" ht="13.5" customHeight="1" x14ac:dyDescent="0.2">
      <c r="A1512" s="70" t="s">
        <v>1205</v>
      </c>
      <c r="B1512" s="71" t="s">
        <v>1206</v>
      </c>
      <c r="C1512" s="65"/>
      <c r="D1512" s="65"/>
      <c r="E1512" s="65"/>
      <c r="I1512" s="65"/>
      <c r="J1512" s="65"/>
      <c r="K1512" s="65"/>
      <c r="L1512" s="76"/>
      <c r="M1512" s="76"/>
      <c r="N1512" s="65"/>
      <c r="O1512" s="65"/>
      <c r="P1512" s="65"/>
      <c r="Q1512" s="65"/>
      <c r="R1512" s="65"/>
      <c r="S1512" s="65"/>
      <c r="T1512" s="65"/>
      <c r="U1512" s="65"/>
    </row>
    <row r="1513" spans="1:21" s="64" customFormat="1" ht="13.5" customHeight="1" x14ac:dyDescent="0.2">
      <c r="A1513" s="70" t="s">
        <v>1207</v>
      </c>
      <c r="B1513" s="71" t="s">
        <v>1208</v>
      </c>
      <c r="C1513" s="65"/>
      <c r="D1513" s="65"/>
      <c r="E1513" s="65"/>
      <c r="I1513" s="65"/>
      <c r="J1513" s="65"/>
      <c r="K1513" s="65"/>
      <c r="L1513" s="76"/>
      <c r="M1513" s="76"/>
      <c r="N1513" s="65"/>
      <c r="O1513" s="65"/>
      <c r="P1513" s="65"/>
      <c r="Q1513" s="65"/>
      <c r="R1513" s="65"/>
      <c r="S1513" s="65"/>
      <c r="T1513" s="65"/>
      <c r="U1513" s="65"/>
    </row>
    <row r="1514" spans="1:21" s="64" customFormat="1" ht="13.5" customHeight="1" x14ac:dyDescent="0.2">
      <c r="A1514" s="70" t="s">
        <v>1209</v>
      </c>
      <c r="B1514" s="71" t="s">
        <v>1210</v>
      </c>
      <c r="C1514" s="65"/>
      <c r="D1514" s="65"/>
      <c r="E1514" s="65"/>
      <c r="I1514" s="65"/>
      <c r="J1514" s="65"/>
      <c r="K1514" s="65"/>
      <c r="L1514" s="76"/>
      <c r="M1514" s="76"/>
      <c r="N1514" s="65"/>
      <c r="O1514" s="65"/>
      <c r="P1514" s="65"/>
      <c r="Q1514" s="65"/>
      <c r="R1514" s="65"/>
      <c r="S1514" s="65"/>
      <c r="T1514" s="65"/>
      <c r="U1514" s="65"/>
    </row>
    <row r="1515" spans="1:21" s="64" customFormat="1" ht="13.5" customHeight="1" x14ac:dyDescent="0.2">
      <c r="A1515" s="70" t="s">
        <v>1211</v>
      </c>
      <c r="B1515" s="71" t="s">
        <v>1212</v>
      </c>
      <c r="C1515" s="65"/>
      <c r="D1515" s="65"/>
      <c r="E1515" s="65"/>
      <c r="I1515" s="65"/>
      <c r="J1515" s="65"/>
      <c r="K1515" s="65"/>
      <c r="L1515" s="76"/>
      <c r="M1515" s="76"/>
      <c r="N1515" s="65"/>
      <c r="O1515" s="65"/>
      <c r="P1515" s="65"/>
      <c r="Q1515" s="65"/>
      <c r="R1515" s="65"/>
      <c r="S1515" s="65"/>
      <c r="T1515" s="65"/>
      <c r="U1515" s="65"/>
    </row>
    <row r="1516" spans="1:21" s="64" customFormat="1" ht="13.5" customHeight="1" x14ac:dyDescent="0.2">
      <c r="A1516" s="70" t="s">
        <v>1213</v>
      </c>
      <c r="B1516" s="71" t="s">
        <v>1214</v>
      </c>
      <c r="C1516" s="65"/>
      <c r="D1516" s="65"/>
      <c r="E1516" s="65"/>
      <c r="I1516" s="65"/>
      <c r="J1516" s="65"/>
      <c r="K1516" s="65"/>
      <c r="L1516" s="76"/>
      <c r="M1516" s="76"/>
      <c r="N1516" s="65"/>
      <c r="O1516" s="65"/>
      <c r="P1516" s="65"/>
      <c r="Q1516" s="65"/>
      <c r="R1516" s="65"/>
      <c r="S1516" s="65"/>
      <c r="T1516" s="65"/>
      <c r="U1516" s="65"/>
    </row>
    <row r="1517" spans="1:21" s="64" customFormat="1" ht="13.5" customHeight="1" x14ac:dyDescent="0.2">
      <c r="A1517" s="70" t="s">
        <v>1215</v>
      </c>
      <c r="B1517" s="71" t="s">
        <v>1216</v>
      </c>
      <c r="C1517" s="65"/>
      <c r="D1517" s="65"/>
      <c r="E1517" s="65"/>
      <c r="I1517" s="65"/>
      <c r="J1517" s="65"/>
      <c r="K1517" s="65"/>
      <c r="L1517" s="76"/>
      <c r="M1517" s="76"/>
      <c r="N1517" s="65"/>
      <c r="O1517" s="65"/>
      <c r="P1517" s="65"/>
      <c r="Q1517" s="65"/>
      <c r="R1517" s="65"/>
      <c r="S1517" s="65"/>
      <c r="T1517" s="65"/>
      <c r="U1517" s="65"/>
    </row>
    <row r="1518" spans="1:21" s="64" customFormat="1" ht="13.5" customHeight="1" x14ac:dyDescent="0.2">
      <c r="A1518" s="70" t="s">
        <v>1217</v>
      </c>
      <c r="B1518" s="71" t="s">
        <v>1218</v>
      </c>
      <c r="C1518" s="65"/>
      <c r="D1518" s="65"/>
      <c r="E1518" s="65"/>
      <c r="I1518" s="65"/>
      <c r="J1518" s="65"/>
      <c r="K1518" s="65"/>
      <c r="L1518" s="76"/>
      <c r="M1518" s="76"/>
      <c r="N1518" s="65"/>
      <c r="O1518" s="65"/>
      <c r="P1518" s="65"/>
      <c r="Q1518" s="65"/>
      <c r="R1518" s="65"/>
      <c r="S1518" s="65"/>
      <c r="T1518" s="65"/>
      <c r="U1518" s="65"/>
    </row>
    <row r="1519" spans="1:21" s="64" customFormat="1" ht="13.5" customHeight="1" x14ac:dyDescent="0.2">
      <c r="A1519" s="70" t="s">
        <v>1219</v>
      </c>
      <c r="B1519" s="71" t="s">
        <v>1220</v>
      </c>
      <c r="C1519" s="65"/>
      <c r="D1519" s="65"/>
      <c r="E1519" s="65"/>
      <c r="I1519" s="65"/>
      <c r="J1519" s="65"/>
      <c r="K1519" s="65"/>
      <c r="L1519" s="76"/>
      <c r="M1519" s="76"/>
      <c r="N1519" s="65"/>
      <c r="O1519" s="65"/>
      <c r="P1519" s="65"/>
      <c r="Q1519" s="65"/>
      <c r="R1519" s="65"/>
      <c r="S1519" s="65"/>
      <c r="T1519" s="65"/>
      <c r="U1519" s="65"/>
    </row>
    <row r="1520" spans="1:21" s="64" customFormat="1" ht="13.5" customHeight="1" x14ac:dyDescent="0.2">
      <c r="A1520" s="70" t="s">
        <v>1221</v>
      </c>
      <c r="B1520" s="71" t="s">
        <v>1222</v>
      </c>
      <c r="C1520" s="65"/>
      <c r="D1520" s="65"/>
      <c r="E1520" s="65"/>
      <c r="I1520" s="65"/>
      <c r="J1520" s="65"/>
      <c r="K1520" s="65"/>
      <c r="L1520" s="76"/>
      <c r="M1520" s="76"/>
      <c r="N1520" s="65"/>
      <c r="O1520" s="65"/>
      <c r="P1520" s="65"/>
      <c r="Q1520" s="65"/>
      <c r="R1520" s="65"/>
      <c r="S1520" s="65"/>
      <c r="T1520" s="65"/>
      <c r="U1520" s="65"/>
    </row>
    <row r="1521" spans="1:21" s="64" customFormat="1" ht="13.5" customHeight="1" x14ac:dyDescent="0.2">
      <c r="A1521" s="70" t="s">
        <v>1223</v>
      </c>
      <c r="B1521" s="71" t="s">
        <v>1224</v>
      </c>
      <c r="C1521" s="65"/>
      <c r="D1521" s="65"/>
      <c r="E1521" s="65"/>
      <c r="I1521" s="65"/>
      <c r="J1521" s="65"/>
      <c r="K1521" s="65"/>
      <c r="L1521" s="76"/>
      <c r="M1521" s="76"/>
      <c r="N1521" s="65"/>
      <c r="O1521" s="65"/>
      <c r="P1521" s="65"/>
      <c r="Q1521" s="65"/>
      <c r="R1521" s="65"/>
      <c r="S1521" s="65"/>
      <c r="T1521" s="65"/>
      <c r="U1521" s="65"/>
    </row>
    <row r="1522" spans="1:21" s="64" customFormat="1" ht="13.5" customHeight="1" x14ac:dyDescent="0.2">
      <c r="A1522" s="70" t="s">
        <v>1225</v>
      </c>
      <c r="B1522" s="71" t="s">
        <v>1226</v>
      </c>
      <c r="C1522" s="65"/>
      <c r="D1522" s="65"/>
      <c r="E1522" s="65"/>
      <c r="I1522" s="65"/>
      <c r="J1522" s="65"/>
      <c r="K1522" s="65"/>
      <c r="L1522" s="76"/>
      <c r="M1522" s="76"/>
      <c r="N1522" s="65"/>
      <c r="O1522" s="65"/>
      <c r="P1522" s="65"/>
      <c r="Q1522" s="65"/>
      <c r="R1522" s="65"/>
      <c r="S1522" s="65"/>
      <c r="T1522" s="65"/>
      <c r="U1522" s="65"/>
    </row>
    <row r="1523" spans="1:21" s="64" customFormat="1" ht="13.5" customHeight="1" x14ac:dyDescent="0.2">
      <c r="A1523" s="70" t="s">
        <v>1227</v>
      </c>
      <c r="B1523" s="71" t="s">
        <v>1228</v>
      </c>
      <c r="C1523" s="65"/>
      <c r="D1523" s="65"/>
      <c r="E1523" s="65"/>
      <c r="I1523" s="65"/>
      <c r="J1523" s="65"/>
      <c r="K1523" s="65"/>
      <c r="L1523" s="76"/>
      <c r="M1523" s="76"/>
      <c r="N1523" s="65"/>
      <c r="O1523" s="65"/>
      <c r="P1523" s="65"/>
      <c r="Q1523" s="65"/>
      <c r="R1523" s="65"/>
      <c r="S1523" s="65"/>
      <c r="T1523" s="65"/>
      <c r="U1523" s="65"/>
    </row>
    <row r="1524" spans="1:21" s="64" customFormat="1" ht="13.5" customHeight="1" x14ac:dyDescent="0.2">
      <c r="A1524" s="70" t="s">
        <v>1229</v>
      </c>
      <c r="B1524" s="71" t="s">
        <v>1230</v>
      </c>
      <c r="C1524" s="65"/>
      <c r="D1524" s="65"/>
      <c r="E1524" s="65"/>
      <c r="I1524" s="65"/>
      <c r="J1524" s="65"/>
      <c r="K1524" s="65"/>
      <c r="L1524" s="76"/>
      <c r="M1524" s="76"/>
      <c r="N1524" s="65"/>
      <c r="O1524" s="65"/>
      <c r="P1524" s="65"/>
      <c r="Q1524" s="65"/>
      <c r="R1524" s="65"/>
      <c r="S1524" s="65"/>
      <c r="T1524" s="65"/>
      <c r="U1524" s="65"/>
    </row>
    <row r="1525" spans="1:21" s="64" customFormat="1" ht="13.5" customHeight="1" x14ac:dyDescent="0.2">
      <c r="A1525" s="70" t="s">
        <v>1231</v>
      </c>
      <c r="B1525" s="71" t="s">
        <v>1232</v>
      </c>
      <c r="C1525" s="65"/>
      <c r="D1525" s="65"/>
      <c r="E1525" s="65"/>
      <c r="I1525" s="65"/>
      <c r="J1525" s="65"/>
      <c r="K1525" s="65"/>
      <c r="L1525" s="76"/>
      <c r="M1525" s="76"/>
      <c r="N1525" s="65"/>
      <c r="O1525" s="65"/>
      <c r="P1525" s="65"/>
      <c r="Q1525" s="65"/>
      <c r="R1525" s="65"/>
      <c r="S1525" s="65"/>
      <c r="T1525" s="65"/>
      <c r="U1525" s="65"/>
    </row>
    <row r="1526" spans="1:21" s="64" customFormat="1" ht="13.5" customHeight="1" x14ac:dyDescent="0.2">
      <c r="A1526" s="70" t="s">
        <v>1233</v>
      </c>
      <c r="B1526" s="71" t="s">
        <v>1234</v>
      </c>
      <c r="C1526" s="65"/>
      <c r="D1526" s="65"/>
      <c r="E1526" s="65"/>
      <c r="I1526" s="65"/>
      <c r="J1526" s="65"/>
      <c r="K1526" s="65"/>
      <c r="L1526" s="76"/>
      <c r="M1526" s="76"/>
      <c r="N1526" s="65"/>
      <c r="O1526" s="65"/>
      <c r="P1526" s="65"/>
      <c r="Q1526" s="65"/>
      <c r="R1526" s="65"/>
      <c r="S1526" s="65"/>
      <c r="T1526" s="65"/>
      <c r="U1526" s="65"/>
    </row>
    <row r="1527" spans="1:21" s="64" customFormat="1" ht="13.5" customHeight="1" x14ac:dyDescent="0.2">
      <c r="A1527" s="70" t="s">
        <v>1235</v>
      </c>
      <c r="B1527" s="71" t="s">
        <v>1236</v>
      </c>
      <c r="C1527" s="65"/>
      <c r="D1527" s="65"/>
      <c r="E1527" s="65"/>
      <c r="I1527" s="65"/>
      <c r="J1527" s="65"/>
      <c r="K1527" s="65"/>
      <c r="L1527" s="76"/>
      <c r="M1527" s="76"/>
      <c r="N1527" s="65"/>
      <c r="O1527" s="65"/>
      <c r="P1527" s="65"/>
      <c r="Q1527" s="65"/>
      <c r="R1527" s="65"/>
      <c r="S1527" s="65"/>
      <c r="T1527" s="65"/>
      <c r="U1527" s="65"/>
    </row>
    <row r="1528" spans="1:21" s="64" customFormat="1" ht="13.5" customHeight="1" x14ac:dyDescent="0.2">
      <c r="A1528" s="70" t="s">
        <v>1237</v>
      </c>
      <c r="B1528" s="71" t="s">
        <v>1238</v>
      </c>
      <c r="C1528" s="65"/>
      <c r="D1528" s="65"/>
      <c r="E1528" s="65"/>
      <c r="I1528" s="65"/>
      <c r="J1528" s="65"/>
      <c r="K1528" s="65"/>
      <c r="L1528" s="76"/>
      <c r="M1528" s="76"/>
      <c r="N1528" s="65"/>
      <c r="O1528" s="65"/>
      <c r="P1528" s="65"/>
      <c r="Q1528" s="65"/>
      <c r="R1528" s="65"/>
      <c r="S1528" s="65"/>
      <c r="T1528" s="65"/>
      <c r="U1528" s="65"/>
    </row>
    <row r="1529" spans="1:21" s="64" customFormat="1" ht="13.5" customHeight="1" x14ac:dyDescent="0.2">
      <c r="A1529" s="70" t="s">
        <v>1239</v>
      </c>
      <c r="B1529" s="71" t="s">
        <v>1240</v>
      </c>
      <c r="C1529" s="65"/>
      <c r="D1529" s="65"/>
      <c r="E1529" s="65"/>
      <c r="I1529" s="65"/>
      <c r="J1529" s="65"/>
      <c r="K1529" s="65"/>
      <c r="L1529" s="76"/>
      <c r="M1529" s="76"/>
      <c r="N1529" s="65"/>
      <c r="O1529" s="65"/>
      <c r="P1529" s="65"/>
      <c r="Q1529" s="65"/>
      <c r="R1529" s="65"/>
      <c r="S1529" s="65"/>
      <c r="T1529" s="65"/>
      <c r="U1529" s="65"/>
    </row>
    <row r="1530" spans="1:21" s="64" customFormat="1" ht="13.5" customHeight="1" x14ac:dyDescent="0.2">
      <c r="A1530" s="70" t="s">
        <v>1241</v>
      </c>
      <c r="B1530" s="71" t="s">
        <v>1242</v>
      </c>
      <c r="C1530" s="65"/>
      <c r="D1530" s="65"/>
      <c r="E1530" s="65"/>
      <c r="I1530" s="65"/>
      <c r="J1530" s="65"/>
      <c r="K1530" s="65"/>
      <c r="L1530" s="76"/>
      <c r="M1530" s="76"/>
      <c r="N1530" s="65"/>
      <c r="O1530" s="65"/>
      <c r="P1530" s="65"/>
      <c r="Q1530" s="65"/>
      <c r="R1530" s="65"/>
      <c r="S1530" s="65"/>
      <c r="T1530" s="65"/>
      <c r="U1530" s="65"/>
    </row>
    <row r="1531" spans="1:21" s="64" customFormat="1" ht="13.5" customHeight="1" x14ac:dyDescent="0.2">
      <c r="A1531" s="70" t="s">
        <v>1243</v>
      </c>
      <c r="B1531" s="71" t="s">
        <v>1244</v>
      </c>
      <c r="C1531" s="65"/>
      <c r="D1531" s="65"/>
      <c r="E1531" s="65"/>
      <c r="I1531" s="65"/>
      <c r="J1531" s="65"/>
      <c r="K1531" s="65"/>
      <c r="L1531" s="76"/>
      <c r="M1531" s="76"/>
      <c r="N1531" s="65"/>
      <c r="O1531" s="65"/>
      <c r="P1531" s="65"/>
      <c r="Q1531" s="65"/>
      <c r="R1531" s="65"/>
      <c r="S1531" s="65"/>
      <c r="T1531" s="65"/>
      <c r="U1531" s="65"/>
    </row>
    <row r="1532" spans="1:21" s="64" customFormat="1" ht="13.5" customHeight="1" x14ac:dyDescent="0.2">
      <c r="A1532" s="70" t="s">
        <v>1245</v>
      </c>
      <c r="B1532" s="71" t="s">
        <v>1246</v>
      </c>
      <c r="C1532" s="65"/>
      <c r="D1532" s="65"/>
      <c r="E1532" s="65"/>
      <c r="I1532" s="65"/>
      <c r="J1532" s="65"/>
      <c r="K1532" s="65"/>
      <c r="L1532" s="76"/>
      <c r="M1532" s="76"/>
      <c r="N1532" s="65"/>
      <c r="O1532" s="65"/>
      <c r="P1532" s="65"/>
      <c r="Q1532" s="65"/>
      <c r="R1532" s="65"/>
      <c r="S1532" s="65"/>
      <c r="T1532" s="65"/>
      <c r="U1532" s="65"/>
    </row>
    <row r="1533" spans="1:21" s="64" customFormat="1" ht="13.5" customHeight="1" x14ac:dyDescent="0.2">
      <c r="A1533" s="70" t="s">
        <v>1247</v>
      </c>
      <c r="B1533" s="71" t="s">
        <v>1248</v>
      </c>
      <c r="C1533" s="65"/>
      <c r="D1533" s="65"/>
      <c r="E1533" s="65"/>
      <c r="I1533" s="65"/>
      <c r="J1533" s="65"/>
      <c r="K1533" s="65"/>
      <c r="L1533" s="76"/>
      <c r="M1533" s="76"/>
      <c r="N1533" s="65"/>
      <c r="O1533" s="65"/>
      <c r="P1533" s="65"/>
      <c r="Q1533" s="65"/>
      <c r="R1533" s="65"/>
      <c r="S1533" s="65"/>
      <c r="T1533" s="65"/>
      <c r="U1533" s="65"/>
    </row>
    <row r="1534" spans="1:21" s="64" customFormat="1" ht="13.5" customHeight="1" x14ac:dyDescent="0.2">
      <c r="A1534" s="70" t="s">
        <v>1249</v>
      </c>
      <c r="B1534" s="71" t="s">
        <v>1250</v>
      </c>
      <c r="C1534" s="65"/>
      <c r="D1534" s="65"/>
      <c r="E1534" s="65"/>
      <c r="I1534" s="65"/>
      <c r="J1534" s="65"/>
      <c r="K1534" s="65"/>
      <c r="L1534" s="76"/>
      <c r="M1534" s="76"/>
      <c r="N1534" s="65"/>
      <c r="O1534" s="65"/>
      <c r="P1534" s="65"/>
      <c r="Q1534" s="65"/>
      <c r="R1534" s="65"/>
      <c r="S1534" s="65"/>
      <c r="T1534" s="65"/>
      <c r="U1534" s="65"/>
    </row>
    <row r="1535" spans="1:21" s="64" customFormat="1" ht="13.5" customHeight="1" x14ac:dyDescent="0.2">
      <c r="A1535" s="70" t="s">
        <v>1251</v>
      </c>
      <c r="B1535" s="71" t="s">
        <v>1252</v>
      </c>
      <c r="C1535" s="65"/>
      <c r="D1535" s="65"/>
      <c r="E1535" s="65"/>
      <c r="I1535" s="65"/>
      <c r="J1535" s="65"/>
      <c r="K1535" s="65"/>
      <c r="L1535" s="76"/>
      <c r="M1535" s="76"/>
      <c r="N1535" s="65"/>
      <c r="O1535" s="65"/>
      <c r="P1535" s="65"/>
      <c r="Q1535" s="65"/>
      <c r="R1535" s="65"/>
      <c r="S1535" s="65"/>
      <c r="T1535" s="65"/>
      <c r="U1535" s="65"/>
    </row>
    <row r="1536" spans="1:21" s="64" customFormat="1" ht="13.5" customHeight="1" x14ac:dyDescent="0.2">
      <c r="A1536" s="70" t="s">
        <v>1253</v>
      </c>
      <c r="B1536" s="71" t="s">
        <v>1254</v>
      </c>
      <c r="C1536" s="65"/>
      <c r="D1536" s="65"/>
      <c r="E1536" s="65"/>
      <c r="I1536" s="65"/>
      <c r="J1536" s="65"/>
      <c r="K1536" s="65"/>
      <c r="L1536" s="76"/>
      <c r="M1536" s="76"/>
      <c r="N1536" s="65"/>
      <c r="O1536" s="65"/>
      <c r="P1536" s="65"/>
      <c r="Q1536" s="65"/>
      <c r="R1536" s="65"/>
      <c r="S1536" s="65"/>
      <c r="T1536" s="65"/>
      <c r="U1536" s="65"/>
    </row>
    <row r="1537" spans="1:21" s="64" customFormat="1" ht="13.5" customHeight="1" x14ac:dyDescent="0.2">
      <c r="A1537" s="70" t="s">
        <v>1255</v>
      </c>
      <c r="B1537" s="71" t="s">
        <v>1256</v>
      </c>
      <c r="C1537" s="65"/>
      <c r="D1537" s="65"/>
      <c r="E1537" s="65"/>
      <c r="I1537" s="65"/>
      <c r="J1537" s="65"/>
      <c r="K1537" s="65"/>
      <c r="L1537" s="76"/>
      <c r="M1537" s="76"/>
      <c r="N1537" s="65"/>
      <c r="O1537" s="65"/>
      <c r="P1537" s="65"/>
      <c r="Q1537" s="65"/>
      <c r="R1537" s="65"/>
      <c r="S1537" s="65"/>
      <c r="T1537" s="65"/>
      <c r="U1537" s="65"/>
    </row>
    <row r="1538" spans="1:21" s="64" customFormat="1" ht="13.5" customHeight="1" x14ac:dyDescent="0.2">
      <c r="A1538" s="70" t="s">
        <v>1257</v>
      </c>
      <c r="B1538" s="71" t="s">
        <v>1258</v>
      </c>
      <c r="C1538" s="65"/>
      <c r="D1538" s="65"/>
      <c r="E1538" s="65"/>
      <c r="I1538" s="65"/>
      <c r="J1538" s="65"/>
      <c r="K1538" s="65"/>
      <c r="L1538" s="76"/>
      <c r="M1538" s="76"/>
      <c r="N1538" s="65"/>
      <c r="O1538" s="65"/>
      <c r="P1538" s="65"/>
      <c r="Q1538" s="65"/>
      <c r="R1538" s="65"/>
      <c r="S1538" s="65"/>
      <c r="T1538" s="65"/>
      <c r="U1538" s="65"/>
    </row>
    <row r="1539" spans="1:21" s="64" customFormat="1" ht="13.5" customHeight="1" x14ac:dyDescent="0.2">
      <c r="A1539" s="70" t="s">
        <v>1259</v>
      </c>
      <c r="B1539" s="71" t="s">
        <v>1260</v>
      </c>
      <c r="C1539" s="65"/>
      <c r="D1539" s="65"/>
      <c r="E1539" s="65"/>
      <c r="I1539" s="65"/>
      <c r="J1539" s="65"/>
      <c r="K1539" s="65"/>
      <c r="L1539" s="76"/>
      <c r="M1539" s="76"/>
      <c r="N1539" s="65"/>
      <c r="O1539" s="65"/>
      <c r="P1539" s="65"/>
      <c r="Q1539" s="65"/>
      <c r="R1539" s="65"/>
      <c r="S1539" s="65"/>
      <c r="T1539" s="65"/>
      <c r="U1539" s="65"/>
    </row>
    <row r="1540" spans="1:21" s="64" customFormat="1" ht="13.5" customHeight="1" x14ac:dyDescent="0.2">
      <c r="A1540" s="70" t="s">
        <v>1261</v>
      </c>
      <c r="B1540" s="71" t="s">
        <v>1262</v>
      </c>
      <c r="C1540" s="65"/>
      <c r="D1540" s="65"/>
      <c r="E1540" s="65"/>
      <c r="I1540" s="65"/>
      <c r="J1540" s="65"/>
      <c r="K1540" s="65"/>
      <c r="L1540" s="76"/>
      <c r="M1540" s="76"/>
      <c r="N1540" s="65"/>
      <c r="O1540" s="65"/>
      <c r="P1540" s="65"/>
      <c r="Q1540" s="65"/>
      <c r="R1540" s="65"/>
      <c r="S1540" s="65"/>
      <c r="T1540" s="65"/>
      <c r="U1540" s="65"/>
    </row>
    <row r="1541" spans="1:21" s="64" customFormat="1" ht="13.5" customHeight="1" x14ac:dyDescent="0.2">
      <c r="A1541" s="70" t="s">
        <v>1263</v>
      </c>
      <c r="B1541" s="71" t="s">
        <v>1264</v>
      </c>
      <c r="C1541" s="65"/>
      <c r="D1541" s="65"/>
      <c r="E1541" s="65"/>
      <c r="I1541" s="65"/>
      <c r="J1541" s="65"/>
      <c r="K1541" s="65"/>
      <c r="L1541" s="76"/>
      <c r="M1541" s="76"/>
      <c r="N1541" s="65"/>
      <c r="O1541" s="65"/>
      <c r="P1541" s="65"/>
      <c r="Q1541" s="65"/>
      <c r="R1541" s="65"/>
      <c r="S1541" s="65"/>
      <c r="T1541" s="65"/>
      <c r="U1541" s="65"/>
    </row>
    <row r="1542" spans="1:21" s="64" customFormat="1" ht="13.5" customHeight="1" x14ac:dyDescent="0.2">
      <c r="A1542" s="70" t="s">
        <v>1265</v>
      </c>
      <c r="B1542" s="71" t="s">
        <v>1266</v>
      </c>
      <c r="C1542" s="65"/>
      <c r="D1542" s="65"/>
      <c r="E1542" s="65"/>
      <c r="I1542" s="65"/>
      <c r="J1542" s="65"/>
      <c r="K1542" s="65"/>
      <c r="L1542" s="76"/>
      <c r="M1542" s="76"/>
      <c r="N1542" s="65"/>
      <c r="O1542" s="65"/>
      <c r="P1542" s="65"/>
      <c r="Q1542" s="65"/>
      <c r="R1542" s="65"/>
      <c r="S1542" s="65"/>
      <c r="T1542" s="65"/>
      <c r="U1542" s="65"/>
    </row>
    <row r="1543" spans="1:21" s="64" customFormat="1" ht="13.5" customHeight="1" x14ac:dyDescent="0.2">
      <c r="A1543" s="70" t="s">
        <v>1267</v>
      </c>
      <c r="B1543" s="71" t="s">
        <v>1268</v>
      </c>
      <c r="C1543" s="65"/>
      <c r="D1543" s="65"/>
      <c r="E1543" s="65"/>
      <c r="I1543" s="65"/>
      <c r="J1543" s="65"/>
      <c r="K1543" s="65"/>
      <c r="L1543" s="76"/>
      <c r="M1543" s="76"/>
      <c r="N1543" s="65"/>
      <c r="O1543" s="65"/>
      <c r="P1543" s="65"/>
      <c r="Q1543" s="65"/>
      <c r="R1543" s="65"/>
      <c r="S1543" s="65"/>
      <c r="T1543" s="65"/>
      <c r="U1543" s="65"/>
    </row>
    <row r="1544" spans="1:21" s="64" customFormat="1" ht="13.5" customHeight="1" x14ac:dyDescent="0.2">
      <c r="A1544" s="70" t="s">
        <v>1269</v>
      </c>
      <c r="B1544" s="71" t="s">
        <v>1270</v>
      </c>
      <c r="C1544" s="65"/>
      <c r="D1544" s="65"/>
      <c r="E1544" s="65"/>
      <c r="I1544" s="65"/>
      <c r="J1544" s="65"/>
      <c r="K1544" s="65"/>
      <c r="L1544" s="76"/>
      <c r="M1544" s="76"/>
      <c r="N1544" s="65"/>
      <c r="O1544" s="65"/>
      <c r="P1544" s="65"/>
      <c r="Q1544" s="65"/>
      <c r="R1544" s="65"/>
      <c r="S1544" s="65"/>
      <c r="T1544" s="65"/>
      <c r="U1544" s="65"/>
    </row>
    <row r="1545" spans="1:21" s="64" customFormat="1" ht="13.5" customHeight="1" x14ac:dyDescent="0.2">
      <c r="A1545" s="70" t="s">
        <v>1271</v>
      </c>
      <c r="B1545" s="71" t="s">
        <v>1272</v>
      </c>
      <c r="C1545" s="65"/>
      <c r="D1545" s="65"/>
      <c r="E1545" s="65"/>
      <c r="I1545" s="65"/>
      <c r="J1545" s="65"/>
      <c r="K1545" s="65"/>
      <c r="L1545" s="76"/>
      <c r="M1545" s="76"/>
      <c r="N1545" s="65"/>
      <c r="O1545" s="65"/>
      <c r="P1545" s="65"/>
      <c r="Q1545" s="65"/>
      <c r="R1545" s="65"/>
      <c r="S1545" s="65"/>
      <c r="T1545" s="65"/>
      <c r="U1545" s="65"/>
    </row>
    <row r="1546" spans="1:21" s="64" customFormat="1" ht="13.5" customHeight="1" x14ac:dyDescent="0.2">
      <c r="A1546" s="70" t="s">
        <v>1273</v>
      </c>
      <c r="B1546" s="71" t="s">
        <v>1274</v>
      </c>
      <c r="C1546" s="65"/>
      <c r="D1546" s="65"/>
      <c r="E1546" s="65"/>
      <c r="I1546" s="65"/>
      <c r="J1546" s="65"/>
      <c r="K1546" s="65"/>
      <c r="L1546" s="76"/>
      <c r="M1546" s="76"/>
      <c r="N1546" s="65"/>
      <c r="O1546" s="65"/>
      <c r="P1546" s="65"/>
      <c r="Q1546" s="65"/>
      <c r="R1546" s="65"/>
      <c r="S1546" s="65"/>
      <c r="T1546" s="65"/>
      <c r="U1546" s="65"/>
    </row>
    <row r="1547" spans="1:21" s="64" customFormat="1" ht="13.5" customHeight="1" x14ac:dyDescent="0.2">
      <c r="A1547" s="70" t="s">
        <v>1275</v>
      </c>
      <c r="B1547" s="71" t="s">
        <v>1276</v>
      </c>
      <c r="C1547" s="65"/>
      <c r="D1547" s="65"/>
      <c r="E1547" s="65"/>
      <c r="I1547" s="65"/>
      <c r="J1547" s="65"/>
      <c r="K1547" s="65"/>
      <c r="L1547" s="76"/>
      <c r="M1547" s="76"/>
      <c r="N1547" s="65"/>
      <c r="O1547" s="65"/>
      <c r="P1547" s="65"/>
      <c r="Q1547" s="65"/>
      <c r="R1547" s="65"/>
      <c r="S1547" s="65"/>
      <c r="T1547" s="65"/>
      <c r="U1547" s="65"/>
    </row>
    <row r="1548" spans="1:21" s="64" customFormat="1" ht="13.5" customHeight="1" x14ac:dyDescent="0.2">
      <c r="A1548" s="70" t="s">
        <v>1277</v>
      </c>
      <c r="B1548" s="71" t="s">
        <v>1278</v>
      </c>
      <c r="C1548" s="65"/>
      <c r="D1548" s="65"/>
      <c r="E1548" s="65"/>
      <c r="I1548" s="65"/>
      <c r="J1548" s="65"/>
      <c r="K1548" s="65"/>
      <c r="L1548" s="76"/>
      <c r="M1548" s="76"/>
      <c r="N1548" s="65"/>
      <c r="O1548" s="65"/>
      <c r="P1548" s="65"/>
      <c r="Q1548" s="65"/>
      <c r="R1548" s="65"/>
      <c r="S1548" s="65"/>
      <c r="T1548" s="65"/>
      <c r="U1548" s="65"/>
    </row>
    <row r="1549" spans="1:21" s="64" customFormat="1" ht="13.5" customHeight="1" x14ac:dyDescent="0.2">
      <c r="A1549" s="70" t="s">
        <v>1279</v>
      </c>
      <c r="B1549" s="71" t="s">
        <v>1280</v>
      </c>
      <c r="C1549" s="65"/>
      <c r="D1549" s="65"/>
      <c r="E1549" s="65"/>
      <c r="I1549" s="65"/>
      <c r="J1549" s="65"/>
      <c r="K1549" s="65"/>
      <c r="L1549" s="76"/>
      <c r="M1549" s="76"/>
      <c r="N1549" s="65"/>
      <c r="O1549" s="65"/>
      <c r="P1549" s="65"/>
      <c r="Q1549" s="65"/>
      <c r="R1549" s="65"/>
      <c r="S1549" s="65"/>
      <c r="T1549" s="65"/>
      <c r="U1549" s="65"/>
    </row>
    <row r="1550" spans="1:21" s="64" customFormat="1" ht="13.5" customHeight="1" x14ac:dyDescent="0.2">
      <c r="A1550" s="70" t="s">
        <v>1281</v>
      </c>
      <c r="B1550" s="71" t="s">
        <v>1282</v>
      </c>
      <c r="C1550" s="65"/>
      <c r="D1550" s="65"/>
      <c r="E1550" s="65"/>
      <c r="I1550" s="65"/>
      <c r="J1550" s="65"/>
      <c r="K1550" s="65"/>
      <c r="L1550" s="76"/>
      <c r="M1550" s="76"/>
      <c r="N1550" s="65"/>
      <c r="O1550" s="65"/>
      <c r="P1550" s="65"/>
      <c r="Q1550" s="65"/>
      <c r="R1550" s="65"/>
      <c r="S1550" s="65"/>
      <c r="T1550" s="65"/>
      <c r="U1550" s="65"/>
    </row>
    <row r="1551" spans="1:21" s="64" customFormat="1" ht="13.5" customHeight="1" x14ac:dyDescent="0.2">
      <c r="A1551" s="70" t="s">
        <v>1283</v>
      </c>
      <c r="B1551" s="71" t="s">
        <v>1284</v>
      </c>
      <c r="C1551" s="65"/>
      <c r="D1551" s="65"/>
      <c r="E1551" s="65"/>
      <c r="I1551" s="65"/>
      <c r="J1551" s="65"/>
      <c r="K1551" s="65"/>
      <c r="L1551" s="76"/>
      <c r="M1551" s="76"/>
      <c r="N1551" s="65"/>
      <c r="O1551" s="65"/>
      <c r="P1551" s="65"/>
      <c r="Q1551" s="65"/>
      <c r="R1551" s="65"/>
      <c r="S1551" s="65"/>
      <c r="T1551" s="65"/>
      <c r="U1551" s="65"/>
    </row>
    <row r="1552" spans="1:21" s="64" customFormat="1" ht="13.5" customHeight="1" x14ac:dyDescent="0.2">
      <c r="A1552" s="70" t="s">
        <v>1285</v>
      </c>
      <c r="B1552" s="71" t="s">
        <v>1286</v>
      </c>
      <c r="C1552" s="65"/>
      <c r="D1552" s="65"/>
      <c r="E1552" s="65"/>
      <c r="I1552" s="65"/>
      <c r="J1552" s="65"/>
      <c r="K1552" s="65"/>
      <c r="L1552" s="76"/>
      <c r="M1552" s="76"/>
      <c r="N1552" s="65"/>
      <c r="O1552" s="65"/>
      <c r="P1552" s="65"/>
      <c r="Q1552" s="65"/>
      <c r="R1552" s="65"/>
      <c r="S1552" s="65"/>
      <c r="T1552" s="65"/>
      <c r="U1552" s="65"/>
    </row>
    <row r="1553" spans="1:21" s="64" customFormat="1" ht="13.5" customHeight="1" x14ac:dyDescent="0.2">
      <c r="A1553" s="70" t="s">
        <v>1287</v>
      </c>
      <c r="B1553" s="71" t="s">
        <v>1288</v>
      </c>
      <c r="C1553" s="65"/>
      <c r="D1553" s="65"/>
      <c r="E1553" s="65"/>
      <c r="I1553" s="65"/>
      <c r="J1553" s="65"/>
      <c r="K1553" s="65"/>
      <c r="L1553" s="76"/>
      <c r="M1553" s="76"/>
      <c r="N1553" s="65"/>
      <c r="O1553" s="65"/>
      <c r="P1553" s="65"/>
      <c r="Q1553" s="65"/>
      <c r="R1553" s="65"/>
      <c r="S1553" s="65"/>
      <c r="T1553" s="65"/>
      <c r="U1553" s="65"/>
    </row>
    <row r="1554" spans="1:21" s="64" customFormat="1" ht="13.5" customHeight="1" x14ac:dyDescent="0.2">
      <c r="A1554" s="70" t="s">
        <v>1289</v>
      </c>
      <c r="B1554" s="71" t="s">
        <v>1290</v>
      </c>
      <c r="C1554" s="65"/>
      <c r="D1554" s="65"/>
      <c r="E1554" s="65"/>
      <c r="I1554" s="65"/>
      <c r="J1554" s="65"/>
      <c r="K1554" s="65"/>
      <c r="L1554" s="76"/>
      <c r="M1554" s="76"/>
      <c r="N1554" s="65"/>
      <c r="O1554" s="65"/>
      <c r="P1554" s="65"/>
      <c r="Q1554" s="65"/>
      <c r="R1554" s="65"/>
      <c r="S1554" s="65"/>
      <c r="T1554" s="65"/>
      <c r="U1554" s="65"/>
    </row>
    <row r="1555" spans="1:21" s="64" customFormat="1" ht="13.5" customHeight="1" x14ac:dyDescent="0.2">
      <c r="A1555" s="70" t="s">
        <v>1291</v>
      </c>
      <c r="B1555" s="71" t="s">
        <v>1292</v>
      </c>
      <c r="C1555" s="65"/>
      <c r="D1555" s="65"/>
      <c r="E1555" s="65"/>
      <c r="I1555" s="65"/>
      <c r="J1555" s="65"/>
      <c r="K1555" s="65"/>
      <c r="L1555" s="76"/>
      <c r="M1555" s="76"/>
      <c r="N1555" s="65"/>
      <c r="O1555" s="65"/>
      <c r="P1555" s="65"/>
      <c r="Q1555" s="65"/>
      <c r="R1555" s="65"/>
      <c r="S1555" s="65"/>
      <c r="T1555" s="65"/>
      <c r="U1555" s="65"/>
    </row>
    <row r="1556" spans="1:21" s="64" customFormat="1" ht="13.5" customHeight="1" x14ac:dyDescent="0.2">
      <c r="A1556" s="70" t="s">
        <v>1293</v>
      </c>
      <c r="B1556" s="71" t="s">
        <v>1294</v>
      </c>
      <c r="C1556" s="65"/>
      <c r="D1556" s="65"/>
      <c r="E1556" s="65"/>
      <c r="I1556" s="65"/>
      <c r="J1556" s="65"/>
      <c r="K1556" s="65"/>
      <c r="L1556" s="76"/>
      <c r="M1556" s="76"/>
      <c r="N1556" s="65"/>
      <c r="O1556" s="65"/>
      <c r="P1556" s="65"/>
      <c r="Q1556" s="65"/>
      <c r="R1556" s="65"/>
      <c r="S1556" s="65"/>
      <c r="T1556" s="65"/>
      <c r="U1556" s="65"/>
    </row>
    <row r="1557" spans="1:21" s="64" customFormat="1" ht="13.5" customHeight="1" x14ac:dyDescent="0.2">
      <c r="A1557" s="70" t="s">
        <v>1295</v>
      </c>
      <c r="B1557" s="71" t="s">
        <v>1296</v>
      </c>
      <c r="C1557" s="65"/>
      <c r="D1557" s="65"/>
      <c r="E1557" s="65"/>
      <c r="I1557" s="65"/>
      <c r="J1557" s="65"/>
      <c r="K1557" s="65"/>
      <c r="L1557" s="76"/>
      <c r="M1557" s="76"/>
      <c r="N1557" s="65"/>
      <c r="O1557" s="65"/>
      <c r="P1557" s="65"/>
      <c r="Q1557" s="65"/>
      <c r="R1557" s="65"/>
      <c r="S1557" s="65"/>
      <c r="T1557" s="65"/>
      <c r="U1557" s="65"/>
    </row>
    <row r="1558" spans="1:21" s="64" customFormat="1" ht="13.5" customHeight="1" x14ac:dyDescent="0.2">
      <c r="A1558" s="70" t="s">
        <v>1297</v>
      </c>
      <c r="B1558" s="71" t="s">
        <v>1298</v>
      </c>
      <c r="C1558" s="65"/>
      <c r="D1558" s="65"/>
      <c r="E1558" s="65"/>
      <c r="I1558" s="65"/>
      <c r="J1558" s="65"/>
      <c r="K1558" s="65"/>
      <c r="L1558" s="76"/>
      <c r="M1558" s="76"/>
      <c r="N1558" s="65"/>
      <c r="O1558" s="65"/>
      <c r="P1558" s="65"/>
      <c r="Q1558" s="65"/>
      <c r="R1558" s="65"/>
      <c r="S1558" s="65"/>
      <c r="T1558" s="65"/>
      <c r="U1558" s="65"/>
    </row>
    <row r="1559" spans="1:21" s="64" customFormat="1" ht="13.5" customHeight="1" x14ac:dyDescent="0.2">
      <c r="A1559" s="70" t="s">
        <v>1299</v>
      </c>
      <c r="B1559" s="71" t="s">
        <v>1300</v>
      </c>
      <c r="C1559" s="65"/>
      <c r="D1559" s="65"/>
      <c r="E1559" s="65"/>
      <c r="I1559" s="65"/>
      <c r="J1559" s="65"/>
      <c r="K1559" s="65"/>
      <c r="L1559" s="76"/>
      <c r="M1559" s="76"/>
      <c r="N1559" s="65"/>
      <c r="O1559" s="65"/>
      <c r="P1559" s="65"/>
      <c r="Q1559" s="65"/>
      <c r="R1559" s="65"/>
      <c r="S1559" s="65"/>
      <c r="T1559" s="65"/>
      <c r="U1559" s="65"/>
    </row>
    <row r="1560" spans="1:21" s="64" customFormat="1" ht="13.5" customHeight="1" x14ac:dyDescent="0.2">
      <c r="A1560" s="70" t="s">
        <v>1301</v>
      </c>
      <c r="B1560" s="71" t="s">
        <v>1302</v>
      </c>
      <c r="C1560" s="65"/>
      <c r="D1560" s="65"/>
      <c r="E1560" s="65"/>
      <c r="I1560" s="65"/>
      <c r="J1560" s="65"/>
      <c r="K1560" s="65"/>
      <c r="L1560" s="76"/>
      <c r="M1560" s="76"/>
      <c r="N1560" s="65"/>
      <c r="O1560" s="65"/>
      <c r="P1560" s="65"/>
      <c r="Q1560" s="65"/>
      <c r="R1560" s="65"/>
      <c r="S1560" s="65"/>
      <c r="T1560" s="65"/>
      <c r="U1560" s="65"/>
    </row>
    <row r="1561" spans="1:21" s="64" customFormat="1" ht="13.5" customHeight="1" x14ac:dyDescent="0.2">
      <c r="A1561" s="70" t="s">
        <v>1303</v>
      </c>
      <c r="B1561" s="71" t="s">
        <v>1304</v>
      </c>
      <c r="C1561" s="65"/>
      <c r="D1561" s="65"/>
      <c r="E1561" s="65"/>
      <c r="I1561" s="65"/>
      <c r="J1561" s="65"/>
      <c r="K1561" s="65"/>
      <c r="L1561" s="76"/>
      <c r="M1561" s="76"/>
      <c r="N1561" s="65"/>
      <c r="O1561" s="65"/>
      <c r="P1561" s="65"/>
      <c r="Q1561" s="65"/>
      <c r="R1561" s="65"/>
      <c r="S1561" s="65"/>
      <c r="T1561" s="65"/>
      <c r="U1561" s="65"/>
    </row>
    <row r="1562" spans="1:21" s="64" customFormat="1" ht="13.5" customHeight="1" x14ac:dyDescent="0.2">
      <c r="A1562" s="70" t="s">
        <v>1305</v>
      </c>
      <c r="B1562" s="71" t="s">
        <v>1306</v>
      </c>
      <c r="C1562" s="65"/>
      <c r="D1562" s="65"/>
      <c r="E1562" s="65"/>
      <c r="I1562" s="65"/>
      <c r="J1562" s="65"/>
      <c r="K1562" s="65"/>
      <c r="L1562" s="76"/>
      <c r="M1562" s="76"/>
      <c r="N1562" s="65"/>
      <c r="O1562" s="65"/>
      <c r="P1562" s="65"/>
      <c r="Q1562" s="65"/>
      <c r="R1562" s="65"/>
      <c r="S1562" s="65"/>
      <c r="T1562" s="65"/>
      <c r="U1562" s="65"/>
    </row>
    <row r="1563" spans="1:21" s="64" customFormat="1" ht="13.5" customHeight="1" x14ac:dyDescent="0.2">
      <c r="A1563" s="70" t="s">
        <v>1307</v>
      </c>
      <c r="B1563" s="71" t="s">
        <v>1308</v>
      </c>
      <c r="C1563" s="65"/>
      <c r="D1563" s="65"/>
      <c r="E1563" s="65"/>
      <c r="I1563" s="65"/>
      <c r="J1563" s="65"/>
      <c r="K1563" s="65"/>
      <c r="L1563" s="76"/>
      <c r="M1563" s="76"/>
      <c r="N1563" s="65"/>
      <c r="O1563" s="65"/>
      <c r="P1563" s="65"/>
      <c r="Q1563" s="65"/>
      <c r="R1563" s="65"/>
      <c r="S1563" s="65"/>
      <c r="T1563" s="65"/>
      <c r="U1563" s="65"/>
    </row>
    <row r="1564" spans="1:21" s="64" customFormat="1" ht="13.5" customHeight="1" x14ac:dyDescent="0.2">
      <c r="A1564" s="70" t="s">
        <v>1309</v>
      </c>
      <c r="B1564" s="71" t="s">
        <v>1310</v>
      </c>
      <c r="C1564" s="65"/>
      <c r="D1564" s="65"/>
      <c r="E1564" s="65"/>
      <c r="I1564" s="65"/>
      <c r="J1564" s="65"/>
      <c r="K1564" s="65"/>
      <c r="L1564" s="76"/>
      <c r="M1564" s="76"/>
      <c r="N1564" s="65"/>
      <c r="O1564" s="65"/>
      <c r="P1564" s="65"/>
      <c r="Q1564" s="65"/>
      <c r="R1564" s="65"/>
      <c r="S1564" s="65"/>
      <c r="T1564" s="65"/>
      <c r="U1564" s="65"/>
    </row>
    <row r="1565" spans="1:21" s="64" customFormat="1" ht="13.5" customHeight="1" x14ac:dyDescent="0.2">
      <c r="A1565" s="70" t="s">
        <v>1311</v>
      </c>
      <c r="B1565" s="71" t="s">
        <v>1312</v>
      </c>
      <c r="C1565" s="65"/>
      <c r="D1565" s="65"/>
      <c r="E1565" s="65"/>
      <c r="I1565" s="65"/>
      <c r="J1565" s="65"/>
      <c r="K1565" s="65"/>
      <c r="L1565" s="76"/>
      <c r="M1565" s="76"/>
      <c r="N1565" s="65"/>
      <c r="O1565" s="65"/>
      <c r="P1565" s="65"/>
      <c r="Q1565" s="65"/>
      <c r="R1565" s="65"/>
      <c r="S1565" s="65"/>
      <c r="T1565" s="65"/>
      <c r="U1565" s="65"/>
    </row>
    <row r="1566" spans="1:21" s="64" customFormat="1" ht="13.5" customHeight="1" x14ac:dyDescent="0.2">
      <c r="A1566" s="70" t="s">
        <v>1313</v>
      </c>
      <c r="B1566" s="71" t="s">
        <v>1314</v>
      </c>
      <c r="C1566" s="65"/>
      <c r="D1566" s="65"/>
      <c r="E1566" s="65"/>
      <c r="I1566" s="65"/>
      <c r="J1566" s="65"/>
      <c r="K1566" s="65"/>
      <c r="L1566" s="76"/>
      <c r="M1566" s="76"/>
      <c r="N1566" s="65"/>
      <c r="O1566" s="65"/>
      <c r="P1566" s="65"/>
      <c r="Q1566" s="65"/>
      <c r="R1566" s="65"/>
      <c r="S1566" s="65"/>
      <c r="T1566" s="65"/>
      <c r="U1566" s="65"/>
    </row>
    <row r="1567" spans="1:21" s="64" customFormat="1" ht="13.5" customHeight="1" x14ac:dyDescent="0.2">
      <c r="A1567" s="70" t="s">
        <v>1315</v>
      </c>
      <c r="B1567" s="71" t="s">
        <v>1316</v>
      </c>
      <c r="C1567" s="65"/>
      <c r="D1567" s="65"/>
      <c r="E1567" s="65"/>
      <c r="I1567" s="65"/>
      <c r="J1567" s="65"/>
      <c r="K1567" s="65"/>
      <c r="L1567" s="76"/>
      <c r="M1567" s="76"/>
      <c r="N1567" s="65"/>
      <c r="O1567" s="65"/>
      <c r="P1567" s="65"/>
      <c r="Q1567" s="65"/>
      <c r="R1567" s="65"/>
      <c r="S1567" s="65"/>
      <c r="T1567" s="65"/>
      <c r="U1567" s="65"/>
    </row>
    <row r="1568" spans="1:21" s="64" customFormat="1" ht="13.5" customHeight="1" x14ac:dyDescent="0.2">
      <c r="A1568" s="70" t="s">
        <v>1315</v>
      </c>
      <c r="B1568" s="71" t="s">
        <v>1317</v>
      </c>
      <c r="C1568" s="65"/>
      <c r="D1568" s="65"/>
      <c r="E1568" s="65"/>
      <c r="I1568" s="65"/>
      <c r="J1568" s="65"/>
      <c r="K1568" s="65"/>
      <c r="L1568" s="76"/>
      <c r="M1568" s="76"/>
      <c r="N1568" s="65"/>
      <c r="O1568" s="65"/>
      <c r="P1568" s="65"/>
      <c r="Q1568" s="65"/>
      <c r="R1568" s="65"/>
      <c r="S1568" s="65"/>
      <c r="T1568" s="65"/>
      <c r="U1568" s="65"/>
    </row>
    <row r="1569" spans="1:21" s="64" customFormat="1" ht="13.5" customHeight="1" x14ac:dyDescent="0.2">
      <c r="A1569" s="70" t="s">
        <v>1318</v>
      </c>
      <c r="B1569" s="71" t="s">
        <v>1319</v>
      </c>
      <c r="C1569" s="65"/>
      <c r="D1569" s="65"/>
      <c r="E1569" s="65"/>
      <c r="I1569" s="65"/>
      <c r="J1569" s="65"/>
      <c r="K1569" s="65"/>
      <c r="L1569" s="76"/>
      <c r="M1569" s="76"/>
      <c r="N1569" s="65"/>
      <c r="O1569" s="65"/>
      <c r="P1569" s="65"/>
      <c r="Q1569" s="65"/>
      <c r="R1569" s="65"/>
      <c r="S1569" s="65"/>
      <c r="T1569" s="65"/>
      <c r="U1569" s="65"/>
    </row>
    <row r="1570" spans="1:21" s="64" customFormat="1" ht="13.5" customHeight="1" x14ac:dyDescent="0.2">
      <c r="A1570" s="70" t="s">
        <v>1320</v>
      </c>
      <c r="B1570" s="71" t="s">
        <v>1321</v>
      </c>
      <c r="C1570" s="65"/>
      <c r="D1570" s="65"/>
      <c r="E1570" s="65"/>
      <c r="I1570" s="65"/>
      <c r="J1570" s="65"/>
      <c r="K1570" s="65"/>
      <c r="L1570" s="76"/>
      <c r="M1570" s="76"/>
      <c r="N1570" s="65"/>
      <c r="O1570" s="65"/>
      <c r="P1570" s="65"/>
      <c r="Q1570" s="65"/>
      <c r="R1570" s="65"/>
      <c r="S1570" s="65"/>
      <c r="T1570" s="65"/>
      <c r="U1570" s="65"/>
    </row>
    <row r="1571" spans="1:21" s="64" customFormat="1" ht="13.5" customHeight="1" x14ac:dyDescent="0.2">
      <c r="A1571" s="70" t="s">
        <v>1322</v>
      </c>
      <c r="B1571" s="71" t="s">
        <v>1323</v>
      </c>
      <c r="C1571" s="65"/>
      <c r="D1571" s="65"/>
      <c r="E1571" s="65"/>
      <c r="I1571" s="65"/>
      <c r="J1571" s="65"/>
      <c r="K1571" s="65"/>
      <c r="L1571" s="76"/>
      <c r="M1571" s="76"/>
      <c r="N1571" s="65"/>
      <c r="O1571" s="65"/>
      <c r="P1571" s="65"/>
      <c r="Q1571" s="65"/>
      <c r="R1571" s="65"/>
      <c r="S1571" s="65"/>
      <c r="T1571" s="65"/>
      <c r="U1571" s="65"/>
    </row>
    <row r="1572" spans="1:21" s="64" customFormat="1" ht="13.5" customHeight="1" x14ac:dyDescent="0.2">
      <c r="A1572" s="70" t="s">
        <v>1324</v>
      </c>
      <c r="B1572" s="71" t="s">
        <v>1325</v>
      </c>
      <c r="C1572" s="65"/>
      <c r="D1572" s="65"/>
      <c r="E1572" s="65"/>
      <c r="I1572" s="65"/>
      <c r="J1572" s="65"/>
      <c r="K1572" s="65"/>
      <c r="L1572" s="76"/>
      <c r="M1572" s="76"/>
      <c r="N1572" s="65"/>
      <c r="O1572" s="65"/>
      <c r="P1572" s="65"/>
      <c r="Q1572" s="65"/>
      <c r="R1572" s="65"/>
      <c r="S1572" s="65"/>
      <c r="T1572" s="65"/>
      <c r="U1572" s="65"/>
    </row>
    <row r="1573" spans="1:21" s="64" customFormat="1" ht="13.5" customHeight="1" x14ac:dyDescent="0.2">
      <c r="A1573" s="70" t="s">
        <v>1326</v>
      </c>
      <c r="B1573" s="71" t="s">
        <v>1327</v>
      </c>
      <c r="C1573" s="65"/>
      <c r="D1573" s="65"/>
      <c r="E1573" s="65"/>
      <c r="I1573" s="65"/>
      <c r="J1573" s="65"/>
      <c r="K1573" s="65"/>
      <c r="L1573" s="76"/>
      <c r="M1573" s="76"/>
      <c r="N1573" s="65"/>
      <c r="O1573" s="65"/>
      <c r="P1573" s="65"/>
      <c r="Q1573" s="65"/>
      <c r="R1573" s="65"/>
      <c r="S1573" s="65"/>
      <c r="T1573" s="65"/>
      <c r="U1573" s="65"/>
    </row>
    <row r="1574" spans="1:21" s="64" customFormat="1" ht="13.5" customHeight="1" x14ac:dyDescent="0.2">
      <c r="A1574" s="70" t="s">
        <v>1328</v>
      </c>
      <c r="B1574" s="71" t="s">
        <v>1329</v>
      </c>
      <c r="C1574" s="65"/>
      <c r="D1574" s="65"/>
      <c r="E1574" s="65"/>
      <c r="I1574" s="65"/>
      <c r="J1574" s="65"/>
      <c r="K1574" s="65"/>
      <c r="L1574" s="76"/>
      <c r="M1574" s="76"/>
      <c r="N1574" s="65"/>
      <c r="O1574" s="65"/>
      <c r="P1574" s="65"/>
      <c r="Q1574" s="65"/>
      <c r="R1574" s="65"/>
      <c r="S1574" s="65"/>
      <c r="T1574" s="65"/>
      <c r="U1574" s="65"/>
    </row>
    <row r="1575" spans="1:21" s="64" customFormat="1" ht="13.5" customHeight="1" x14ac:dyDescent="0.2">
      <c r="A1575" s="70" t="s">
        <v>1330</v>
      </c>
      <c r="B1575" s="71" t="s">
        <v>1331</v>
      </c>
      <c r="C1575" s="65"/>
      <c r="D1575" s="65"/>
      <c r="E1575" s="65"/>
      <c r="I1575" s="65"/>
      <c r="J1575" s="65"/>
      <c r="K1575" s="65"/>
      <c r="L1575" s="76"/>
      <c r="M1575" s="76"/>
      <c r="N1575" s="65"/>
      <c r="O1575" s="65"/>
      <c r="P1575" s="65"/>
      <c r="Q1575" s="65"/>
      <c r="R1575" s="65"/>
      <c r="S1575" s="65"/>
      <c r="T1575" s="65"/>
      <c r="U1575" s="65"/>
    </row>
    <row r="1576" spans="1:21" s="64" customFormat="1" ht="13.5" customHeight="1" x14ac:dyDescent="0.2">
      <c r="A1576" s="70" t="s">
        <v>1332</v>
      </c>
      <c r="B1576" s="71" t="s">
        <v>1333</v>
      </c>
      <c r="C1576" s="65"/>
      <c r="D1576" s="65"/>
      <c r="E1576" s="65"/>
      <c r="I1576" s="65"/>
      <c r="J1576" s="65"/>
      <c r="K1576" s="65"/>
      <c r="L1576" s="76"/>
      <c r="M1576" s="76"/>
      <c r="N1576" s="65"/>
      <c r="O1576" s="65"/>
      <c r="P1576" s="65"/>
      <c r="Q1576" s="65"/>
      <c r="R1576" s="65"/>
      <c r="S1576" s="65"/>
      <c r="T1576" s="65"/>
      <c r="U1576" s="65"/>
    </row>
    <row r="1577" spans="1:21" s="64" customFormat="1" ht="13.5" customHeight="1" x14ac:dyDescent="0.2">
      <c r="A1577" s="70" t="s">
        <v>1334</v>
      </c>
      <c r="B1577" s="71" t="s">
        <v>1335</v>
      </c>
      <c r="C1577" s="65"/>
      <c r="D1577" s="65"/>
      <c r="E1577" s="65"/>
      <c r="I1577" s="65"/>
      <c r="J1577" s="65"/>
      <c r="K1577" s="65"/>
      <c r="L1577" s="76"/>
      <c r="M1577" s="76"/>
      <c r="N1577" s="65"/>
      <c r="O1577" s="65"/>
      <c r="P1577" s="65"/>
      <c r="Q1577" s="65"/>
      <c r="R1577" s="65"/>
      <c r="S1577" s="65"/>
      <c r="T1577" s="65"/>
      <c r="U1577" s="65"/>
    </row>
    <row r="1578" spans="1:21" s="64" customFormat="1" ht="13.5" customHeight="1" x14ac:dyDescent="0.2">
      <c r="A1578" s="70" t="s">
        <v>1336</v>
      </c>
      <c r="B1578" s="71" t="s">
        <v>1337</v>
      </c>
      <c r="C1578" s="65"/>
      <c r="D1578" s="65"/>
      <c r="E1578" s="65"/>
      <c r="I1578" s="65"/>
      <c r="J1578" s="65"/>
      <c r="K1578" s="65"/>
      <c r="L1578" s="76"/>
      <c r="M1578" s="76"/>
      <c r="N1578" s="65"/>
      <c r="O1578" s="65"/>
      <c r="P1578" s="65"/>
      <c r="Q1578" s="65"/>
      <c r="R1578" s="65"/>
      <c r="S1578" s="65"/>
      <c r="T1578" s="65"/>
      <c r="U1578" s="65"/>
    </row>
    <row r="1579" spans="1:21" s="64" customFormat="1" ht="13.5" customHeight="1" x14ac:dyDescent="0.2">
      <c r="A1579" s="70" t="s">
        <v>1338</v>
      </c>
      <c r="B1579" s="71" t="s">
        <v>1339</v>
      </c>
      <c r="C1579" s="65"/>
      <c r="D1579" s="65"/>
      <c r="E1579" s="65"/>
      <c r="I1579" s="65"/>
      <c r="J1579" s="65"/>
      <c r="K1579" s="65"/>
      <c r="L1579" s="76"/>
      <c r="M1579" s="76"/>
      <c r="N1579" s="65"/>
      <c r="O1579" s="65"/>
      <c r="P1579" s="65"/>
      <c r="Q1579" s="65"/>
      <c r="R1579" s="65"/>
      <c r="S1579" s="65"/>
      <c r="T1579" s="65"/>
      <c r="U1579" s="65"/>
    </row>
    <row r="1580" spans="1:21" s="64" customFormat="1" ht="13.5" customHeight="1" x14ac:dyDescent="0.2">
      <c r="A1580" s="70" t="s">
        <v>1340</v>
      </c>
      <c r="B1580" s="71" t="s">
        <v>1341</v>
      </c>
      <c r="C1580" s="65"/>
      <c r="D1580" s="65"/>
      <c r="E1580" s="65"/>
      <c r="I1580" s="65"/>
      <c r="J1580" s="65"/>
      <c r="K1580" s="65"/>
      <c r="L1580" s="76"/>
      <c r="M1580" s="76"/>
      <c r="N1580" s="65"/>
      <c r="O1580" s="65"/>
      <c r="P1580" s="65"/>
      <c r="Q1580" s="65"/>
      <c r="R1580" s="65"/>
      <c r="S1580" s="65"/>
      <c r="T1580" s="65"/>
      <c r="U1580" s="65"/>
    </row>
    <row r="1581" spans="1:21" s="64" customFormat="1" ht="13.5" customHeight="1" x14ac:dyDescent="0.2">
      <c r="A1581" s="70" t="s">
        <v>1342</v>
      </c>
      <c r="B1581" s="71" t="s">
        <v>1343</v>
      </c>
      <c r="C1581" s="65"/>
      <c r="D1581" s="65"/>
      <c r="E1581" s="65"/>
      <c r="I1581" s="65"/>
      <c r="J1581" s="65"/>
      <c r="K1581" s="65"/>
      <c r="L1581" s="76"/>
      <c r="M1581" s="76"/>
      <c r="N1581" s="65"/>
      <c r="O1581" s="65"/>
      <c r="P1581" s="65"/>
      <c r="Q1581" s="65"/>
      <c r="R1581" s="65"/>
      <c r="S1581" s="65"/>
      <c r="T1581" s="65"/>
      <c r="U1581" s="65"/>
    </row>
    <row r="1582" spans="1:21" s="64" customFormat="1" ht="13.5" customHeight="1" x14ac:dyDescent="0.2">
      <c r="A1582" s="70" t="s">
        <v>1344</v>
      </c>
      <c r="B1582" s="71" t="s">
        <v>1345</v>
      </c>
      <c r="C1582" s="65"/>
      <c r="D1582" s="65"/>
      <c r="E1582" s="65"/>
      <c r="I1582" s="65"/>
      <c r="J1582" s="65"/>
      <c r="K1582" s="65"/>
      <c r="L1582" s="76"/>
      <c r="M1582" s="76"/>
      <c r="N1582" s="65"/>
      <c r="O1582" s="65"/>
      <c r="P1582" s="65"/>
      <c r="Q1582" s="65"/>
      <c r="R1582" s="65"/>
      <c r="S1582" s="65"/>
      <c r="T1582" s="65"/>
      <c r="U1582" s="65"/>
    </row>
    <row r="1583" spans="1:21" s="64" customFormat="1" ht="13.5" customHeight="1" x14ac:dyDescent="0.2">
      <c r="A1583" s="70" t="s">
        <v>1346</v>
      </c>
      <c r="B1583" s="71" t="s">
        <v>1347</v>
      </c>
      <c r="C1583" s="65"/>
      <c r="D1583" s="65"/>
      <c r="E1583" s="65"/>
      <c r="I1583" s="65"/>
      <c r="J1583" s="65"/>
      <c r="K1583" s="65"/>
      <c r="L1583" s="76"/>
      <c r="M1583" s="76"/>
      <c r="N1583" s="65"/>
      <c r="O1583" s="65"/>
      <c r="P1583" s="65"/>
      <c r="Q1583" s="65"/>
      <c r="R1583" s="65"/>
      <c r="S1583" s="65"/>
      <c r="T1583" s="65"/>
      <c r="U1583" s="65"/>
    </row>
    <row r="1584" spans="1:21" s="64" customFormat="1" ht="13.5" customHeight="1" x14ac:dyDescent="0.2">
      <c r="A1584" s="70" t="s">
        <v>1348</v>
      </c>
      <c r="B1584" s="71" t="s">
        <v>1349</v>
      </c>
      <c r="C1584" s="65"/>
      <c r="D1584" s="65"/>
      <c r="E1584" s="65"/>
      <c r="I1584" s="65"/>
      <c r="J1584" s="65"/>
      <c r="K1584" s="65"/>
      <c r="L1584" s="76"/>
      <c r="M1584" s="76"/>
      <c r="N1584" s="65"/>
      <c r="O1584" s="65"/>
      <c r="P1584" s="65"/>
      <c r="Q1584" s="65"/>
      <c r="R1584" s="65"/>
      <c r="S1584" s="65"/>
      <c r="T1584" s="65"/>
      <c r="U1584" s="65"/>
    </row>
    <row r="1585" spans="1:21" s="64" customFormat="1" ht="13.5" customHeight="1" x14ac:dyDescent="0.2">
      <c r="A1585" s="70" t="s">
        <v>1350</v>
      </c>
      <c r="B1585" s="71" t="s">
        <v>1351</v>
      </c>
      <c r="C1585" s="65"/>
      <c r="D1585" s="65"/>
      <c r="E1585" s="65"/>
      <c r="I1585" s="65"/>
      <c r="J1585" s="65"/>
      <c r="K1585" s="65"/>
      <c r="L1585" s="76"/>
      <c r="M1585" s="76"/>
      <c r="N1585" s="65"/>
      <c r="O1585" s="65"/>
      <c r="P1585" s="65"/>
      <c r="Q1585" s="65"/>
      <c r="R1585" s="65"/>
      <c r="S1585" s="65"/>
      <c r="T1585" s="65"/>
      <c r="U1585" s="65"/>
    </row>
    <row r="1586" spans="1:21" s="64" customFormat="1" ht="13.5" customHeight="1" x14ac:dyDescent="0.2">
      <c r="A1586" s="70" t="s">
        <v>1352</v>
      </c>
      <c r="B1586" s="71" t="s">
        <v>1353</v>
      </c>
      <c r="C1586" s="65"/>
      <c r="D1586" s="65"/>
      <c r="E1586" s="65"/>
      <c r="I1586" s="65"/>
      <c r="J1586" s="65"/>
      <c r="K1586" s="65"/>
      <c r="L1586" s="76"/>
      <c r="M1586" s="76"/>
      <c r="N1586" s="65"/>
      <c r="O1586" s="65"/>
      <c r="P1586" s="65"/>
      <c r="Q1586" s="65"/>
      <c r="R1586" s="65"/>
      <c r="S1586" s="65"/>
      <c r="T1586" s="65"/>
      <c r="U1586" s="65"/>
    </row>
    <row r="1587" spans="1:21" s="64" customFormat="1" ht="13.5" customHeight="1" x14ac:dyDescent="0.2">
      <c r="A1587" s="70" t="s">
        <v>1354</v>
      </c>
      <c r="B1587" s="71" t="s">
        <v>1355</v>
      </c>
      <c r="C1587" s="65"/>
      <c r="D1587" s="65"/>
      <c r="E1587" s="65"/>
      <c r="I1587" s="65"/>
      <c r="J1587" s="65"/>
      <c r="K1587" s="65"/>
      <c r="L1587" s="76"/>
      <c r="M1587" s="76"/>
      <c r="N1587" s="65"/>
      <c r="O1587" s="65"/>
      <c r="P1587" s="65"/>
      <c r="Q1587" s="65"/>
      <c r="R1587" s="65"/>
      <c r="S1587" s="65"/>
      <c r="T1587" s="65"/>
      <c r="U1587" s="65"/>
    </row>
    <row r="1588" spans="1:21" s="64" customFormat="1" ht="13.5" customHeight="1" x14ac:dyDescent="0.2">
      <c r="A1588" s="70" t="s">
        <v>1356</v>
      </c>
      <c r="B1588" s="71" t="s">
        <v>1357</v>
      </c>
      <c r="C1588" s="65"/>
      <c r="D1588" s="65"/>
      <c r="E1588" s="65"/>
      <c r="I1588" s="65"/>
      <c r="J1588" s="65"/>
      <c r="K1588" s="65"/>
      <c r="L1588" s="76"/>
      <c r="M1588" s="76"/>
      <c r="N1588" s="65"/>
      <c r="O1588" s="65"/>
      <c r="P1588" s="65"/>
      <c r="Q1588" s="65"/>
      <c r="R1588" s="65"/>
      <c r="S1588" s="65"/>
      <c r="T1588" s="65"/>
      <c r="U1588" s="65"/>
    </row>
    <row r="1589" spans="1:21" s="64" customFormat="1" ht="13.5" customHeight="1" x14ac:dyDescent="0.2">
      <c r="A1589" s="70" t="s">
        <v>1358</v>
      </c>
      <c r="B1589" s="71" t="s">
        <v>1359</v>
      </c>
      <c r="C1589" s="65"/>
      <c r="D1589" s="65"/>
      <c r="E1589" s="65"/>
      <c r="I1589" s="65"/>
      <c r="J1589" s="65"/>
      <c r="K1589" s="65"/>
      <c r="L1589" s="76"/>
      <c r="M1589" s="76"/>
      <c r="N1589" s="65"/>
      <c r="O1589" s="65"/>
      <c r="P1589" s="65"/>
      <c r="Q1589" s="65"/>
      <c r="R1589" s="65"/>
      <c r="S1589" s="65"/>
      <c r="T1589" s="65"/>
      <c r="U1589" s="65"/>
    </row>
    <row r="1590" spans="1:21" s="64" customFormat="1" ht="13.5" customHeight="1" x14ac:dyDescent="0.2">
      <c r="A1590" s="70" t="s">
        <v>1360</v>
      </c>
      <c r="B1590" s="71" t="s">
        <v>1361</v>
      </c>
      <c r="C1590" s="65"/>
      <c r="D1590" s="65"/>
      <c r="E1590" s="65"/>
      <c r="I1590" s="65"/>
      <c r="J1590" s="65"/>
      <c r="K1590" s="65"/>
      <c r="L1590" s="76"/>
      <c r="M1590" s="76"/>
      <c r="N1590" s="65"/>
      <c r="O1590" s="65"/>
      <c r="P1590" s="65"/>
      <c r="Q1590" s="65"/>
      <c r="R1590" s="65"/>
      <c r="S1590" s="65"/>
      <c r="T1590" s="65"/>
      <c r="U1590" s="65"/>
    </row>
    <row r="1591" spans="1:21" s="64" customFormat="1" ht="13.5" customHeight="1" x14ac:dyDescent="0.2">
      <c r="A1591" s="70" t="s">
        <v>1362</v>
      </c>
      <c r="B1591" s="71" t="s">
        <v>1363</v>
      </c>
      <c r="C1591" s="65"/>
      <c r="D1591" s="65"/>
      <c r="E1591" s="65"/>
      <c r="I1591" s="65"/>
      <c r="J1591" s="65"/>
      <c r="K1591" s="65"/>
      <c r="L1591" s="76"/>
      <c r="M1591" s="76"/>
      <c r="N1591" s="65"/>
      <c r="O1591" s="65"/>
      <c r="P1591" s="65"/>
      <c r="Q1591" s="65"/>
      <c r="R1591" s="65"/>
      <c r="S1591" s="65"/>
      <c r="T1591" s="65"/>
      <c r="U1591" s="65"/>
    </row>
    <row r="1592" spans="1:21" s="64" customFormat="1" ht="13.5" customHeight="1" x14ac:dyDescent="0.2">
      <c r="A1592" s="70" t="s">
        <v>1364</v>
      </c>
      <c r="B1592" s="71" t="s">
        <v>1365</v>
      </c>
      <c r="C1592" s="65"/>
      <c r="D1592" s="65"/>
      <c r="E1592" s="65"/>
      <c r="I1592" s="65"/>
      <c r="J1592" s="65"/>
      <c r="K1592" s="65"/>
      <c r="L1592" s="76"/>
      <c r="M1592" s="76"/>
      <c r="N1592" s="65"/>
      <c r="O1592" s="65"/>
      <c r="P1592" s="65"/>
      <c r="Q1592" s="65"/>
      <c r="R1592" s="65"/>
      <c r="S1592" s="65"/>
      <c r="T1592" s="65"/>
      <c r="U1592" s="65"/>
    </row>
    <row r="1593" spans="1:21" s="64" customFormat="1" ht="13.5" customHeight="1" x14ac:dyDescent="0.2">
      <c r="A1593" s="70" t="s">
        <v>1366</v>
      </c>
      <c r="B1593" s="71" t="s">
        <v>1367</v>
      </c>
      <c r="C1593" s="65"/>
      <c r="D1593" s="65"/>
      <c r="E1593" s="65"/>
      <c r="I1593" s="65"/>
      <c r="J1593" s="65"/>
      <c r="K1593" s="65"/>
      <c r="L1593" s="76"/>
      <c r="M1593" s="76"/>
      <c r="N1593" s="65"/>
      <c r="O1593" s="65"/>
      <c r="P1593" s="65"/>
      <c r="Q1593" s="65"/>
      <c r="R1593" s="65"/>
      <c r="S1593" s="65"/>
      <c r="T1593" s="65"/>
      <c r="U1593" s="65"/>
    </row>
    <row r="1594" spans="1:21" s="64" customFormat="1" ht="13.5" customHeight="1" x14ac:dyDescent="0.2">
      <c r="A1594" s="70" t="s">
        <v>1368</v>
      </c>
      <c r="B1594" s="71" t="s">
        <v>1369</v>
      </c>
      <c r="C1594" s="65"/>
      <c r="D1594" s="65"/>
      <c r="E1594" s="65"/>
      <c r="I1594" s="65"/>
      <c r="J1594" s="65"/>
      <c r="K1594" s="65"/>
      <c r="L1594" s="76"/>
      <c r="M1594" s="76"/>
      <c r="N1594" s="65"/>
      <c r="O1594" s="65"/>
      <c r="P1594" s="65"/>
      <c r="Q1594" s="65"/>
      <c r="R1594" s="65"/>
      <c r="S1594" s="65"/>
      <c r="T1594" s="65"/>
      <c r="U1594" s="65"/>
    </row>
    <row r="1595" spans="1:21" s="64" customFormat="1" ht="13.5" customHeight="1" x14ac:dyDescent="0.2">
      <c r="A1595" s="70" t="s">
        <v>1370</v>
      </c>
      <c r="B1595" s="71" t="s">
        <v>1371</v>
      </c>
      <c r="C1595" s="65"/>
      <c r="D1595" s="65"/>
      <c r="E1595" s="65"/>
      <c r="I1595" s="65"/>
      <c r="J1595" s="65"/>
      <c r="K1595" s="65"/>
      <c r="L1595" s="76"/>
      <c r="M1595" s="76"/>
      <c r="N1595" s="65"/>
      <c r="O1595" s="65"/>
      <c r="P1595" s="65"/>
      <c r="Q1595" s="65"/>
      <c r="R1595" s="65"/>
      <c r="S1595" s="65"/>
      <c r="T1595" s="65"/>
      <c r="U1595" s="65"/>
    </row>
    <row r="1596" spans="1:21" s="64" customFormat="1" ht="13.5" customHeight="1" x14ac:dyDescent="0.2">
      <c r="A1596" s="70" t="s">
        <v>1372</v>
      </c>
      <c r="B1596" s="71" t="s">
        <v>1373</v>
      </c>
      <c r="C1596" s="65"/>
      <c r="D1596" s="65"/>
      <c r="E1596" s="65"/>
      <c r="I1596" s="65"/>
      <c r="J1596" s="65"/>
      <c r="K1596" s="65"/>
      <c r="L1596" s="76"/>
      <c r="M1596" s="76"/>
      <c r="N1596" s="65"/>
      <c r="O1596" s="65"/>
      <c r="P1596" s="65"/>
      <c r="Q1596" s="65"/>
      <c r="R1596" s="65"/>
      <c r="S1596" s="65"/>
      <c r="T1596" s="65"/>
      <c r="U1596" s="65"/>
    </row>
    <row r="1597" spans="1:21" s="64" customFormat="1" ht="13.5" customHeight="1" x14ac:dyDescent="0.2">
      <c r="A1597" s="70" t="s">
        <v>1374</v>
      </c>
      <c r="B1597" s="71" t="s">
        <v>1375</v>
      </c>
      <c r="C1597" s="65"/>
      <c r="D1597" s="65"/>
      <c r="E1597" s="65"/>
      <c r="I1597" s="65"/>
      <c r="J1597" s="65"/>
      <c r="K1597" s="65"/>
      <c r="L1597" s="76"/>
      <c r="M1597" s="76"/>
      <c r="N1597" s="65"/>
      <c r="O1597" s="65"/>
      <c r="P1597" s="65"/>
      <c r="Q1597" s="65"/>
      <c r="R1597" s="65"/>
      <c r="S1597" s="65"/>
      <c r="T1597" s="65"/>
      <c r="U1597" s="65"/>
    </row>
    <row r="1598" spans="1:21" s="64" customFormat="1" ht="13.5" customHeight="1" x14ac:dyDescent="0.2">
      <c r="A1598" s="70" t="s">
        <v>1376</v>
      </c>
      <c r="B1598" s="71" t="s">
        <v>1377</v>
      </c>
      <c r="C1598" s="65"/>
      <c r="D1598" s="65"/>
      <c r="E1598" s="65"/>
      <c r="I1598" s="65"/>
      <c r="J1598" s="65"/>
      <c r="K1598" s="65"/>
      <c r="L1598" s="76"/>
      <c r="M1598" s="76"/>
      <c r="N1598" s="65"/>
      <c r="O1598" s="65"/>
      <c r="P1598" s="65"/>
      <c r="Q1598" s="65"/>
      <c r="R1598" s="65"/>
      <c r="S1598" s="65"/>
      <c r="T1598" s="65"/>
      <c r="U1598" s="65"/>
    </row>
    <row r="1599" spans="1:21" s="64" customFormat="1" ht="13.5" customHeight="1" x14ac:dyDescent="0.2">
      <c r="A1599" s="70" t="s">
        <v>1378</v>
      </c>
      <c r="B1599" s="71" t="s">
        <v>1379</v>
      </c>
      <c r="C1599" s="65"/>
      <c r="D1599" s="65"/>
      <c r="E1599" s="65"/>
      <c r="I1599" s="65"/>
      <c r="J1599" s="65"/>
      <c r="K1599" s="65"/>
      <c r="L1599" s="76"/>
      <c r="M1599" s="76"/>
      <c r="N1599" s="65"/>
      <c r="O1599" s="65"/>
      <c r="P1599" s="65"/>
      <c r="Q1599" s="65"/>
      <c r="R1599" s="65"/>
      <c r="S1599" s="65"/>
      <c r="T1599" s="65"/>
      <c r="U1599" s="65"/>
    </row>
    <row r="1600" spans="1:21" s="64" customFormat="1" ht="13.5" customHeight="1" x14ac:dyDescent="0.2">
      <c r="A1600" s="70" t="s">
        <v>1380</v>
      </c>
      <c r="B1600" s="71" t="s">
        <v>1381</v>
      </c>
      <c r="C1600" s="65"/>
      <c r="D1600" s="65"/>
      <c r="E1600" s="65"/>
      <c r="I1600" s="65"/>
      <c r="J1600" s="65"/>
      <c r="K1600" s="65"/>
      <c r="L1600" s="76"/>
      <c r="M1600" s="76"/>
      <c r="N1600" s="65"/>
      <c r="O1600" s="65"/>
      <c r="P1600" s="65"/>
      <c r="Q1600" s="65"/>
      <c r="R1600" s="65"/>
      <c r="S1600" s="65"/>
      <c r="T1600" s="65"/>
      <c r="U1600" s="65"/>
    </row>
    <row r="1601" spans="1:21" s="64" customFormat="1" ht="13.5" customHeight="1" x14ac:dyDescent="0.2">
      <c r="A1601" s="70" t="s">
        <v>1382</v>
      </c>
      <c r="B1601" s="71" t="s">
        <v>1383</v>
      </c>
      <c r="C1601" s="65"/>
      <c r="D1601" s="65"/>
      <c r="E1601" s="65"/>
      <c r="I1601" s="65"/>
      <c r="J1601" s="65"/>
      <c r="K1601" s="65"/>
      <c r="L1601" s="76"/>
      <c r="M1601" s="76"/>
      <c r="N1601" s="65"/>
      <c r="O1601" s="65"/>
      <c r="P1601" s="65"/>
      <c r="Q1601" s="65"/>
      <c r="R1601" s="65"/>
      <c r="S1601" s="65"/>
      <c r="T1601" s="65"/>
      <c r="U1601" s="65"/>
    </row>
    <row r="1602" spans="1:21" s="64" customFormat="1" ht="13.5" customHeight="1" x14ac:dyDescent="0.2">
      <c r="A1602" s="70" t="s">
        <v>1384</v>
      </c>
      <c r="B1602" s="71" t="s">
        <v>1385</v>
      </c>
      <c r="C1602" s="65"/>
      <c r="D1602" s="65"/>
      <c r="E1602" s="65"/>
      <c r="I1602" s="65"/>
      <c r="J1602" s="65"/>
      <c r="K1602" s="65"/>
      <c r="L1602" s="76"/>
      <c r="M1602" s="76"/>
      <c r="N1602" s="65"/>
      <c r="O1602" s="65"/>
      <c r="P1602" s="65"/>
      <c r="Q1602" s="65"/>
      <c r="R1602" s="65"/>
      <c r="S1602" s="65"/>
      <c r="T1602" s="65"/>
      <c r="U1602" s="65"/>
    </row>
    <row r="1603" spans="1:21" s="64" customFormat="1" ht="13.5" customHeight="1" x14ac:dyDescent="0.2">
      <c r="A1603" s="70" t="s">
        <v>1386</v>
      </c>
      <c r="B1603" s="71" t="s">
        <v>1387</v>
      </c>
      <c r="C1603" s="65"/>
      <c r="D1603" s="65"/>
      <c r="E1603" s="65"/>
      <c r="I1603" s="65"/>
      <c r="J1603" s="65"/>
      <c r="K1603" s="65"/>
      <c r="L1603" s="76"/>
      <c r="M1603" s="76"/>
      <c r="N1603" s="65"/>
      <c r="O1603" s="65"/>
      <c r="P1603" s="65"/>
      <c r="Q1603" s="65"/>
      <c r="R1603" s="65"/>
      <c r="S1603" s="65"/>
      <c r="T1603" s="65"/>
      <c r="U1603" s="65"/>
    </row>
    <row r="1604" spans="1:21" s="64" customFormat="1" ht="13.5" customHeight="1" x14ac:dyDescent="0.2">
      <c r="A1604" s="70" t="s">
        <v>1388</v>
      </c>
      <c r="B1604" s="71" t="s">
        <v>1389</v>
      </c>
      <c r="C1604" s="65"/>
      <c r="D1604" s="65"/>
      <c r="E1604" s="65"/>
      <c r="I1604" s="65"/>
      <c r="J1604" s="65"/>
      <c r="K1604" s="65"/>
      <c r="L1604" s="76"/>
      <c r="M1604" s="76"/>
      <c r="N1604" s="65"/>
      <c r="O1604" s="65"/>
      <c r="P1604" s="65"/>
      <c r="Q1604" s="65"/>
      <c r="R1604" s="65"/>
      <c r="S1604" s="65"/>
      <c r="T1604" s="65"/>
      <c r="U1604" s="65"/>
    </row>
    <row r="1605" spans="1:21" s="64" customFormat="1" ht="13.5" customHeight="1" x14ac:dyDescent="0.2">
      <c r="A1605" s="70" t="s">
        <v>1390</v>
      </c>
      <c r="B1605" s="71" t="s">
        <v>1391</v>
      </c>
      <c r="C1605" s="65"/>
      <c r="D1605" s="65"/>
      <c r="E1605" s="65"/>
      <c r="I1605" s="65"/>
      <c r="J1605" s="65"/>
      <c r="K1605" s="65"/>
      <c r="L1605" s="76"/>
      <c r="M1605" s="76"/>
      <c r="N1605" s="65"/>
      <c r="O1605" s="65"/>
      <c r="P1605" s="65"/>
      <c r="Q1605" s="65"/>
      <c r="R1605" s="65"/>
      <c r="S1605" s="65"/>
      <c r="T1605" s="65"/>
      <c r="U1605" s="65"/>
    </row>
    <row r="1606" spans="1:21" s="64" customFormat="1" ht="13.5" customHeight="1" x14ac:dyDescent="0.2">
      <c r="A1606" s="70" t="s">
        <v>1392</v>
      </c>
      <c r="B1606" s="71" t="s">
        <v>1393</v>
      </c>
      <c r="C1606" s="65"/>
      <c r="D1606" s="65"/>
      <c r="E1606" s="65"/>
      <c r="I1606" s="65"/>
      <c r="J1606" s="65"/>
      <c r="K1606" s="65"/>
      <c r="L1606" s="76"/>
      <c r="M1606" s="76"/>
      <c r="N1606" s="65"/>
      <c r="O1606" s="65"/>
      <c r="P1606" s="65"/>
      <c r="Q1606" s="65"/>
      <c r="R1606" s="65"/>
      <c r="S1606" s="65"/>
      <c r="T1606" s="65"/>
      <c r="U1606" s="65"/>
    </row>
    <row r="1607" spans="1:21" s="64" customFormat="1" ht="13.5" customHeight="1" x14ac:dyDescent="0.2">
      <c r="A1607" s="70" t="s">
        <v>1394</v>
      </c>
      <c r="B1607" s="71" t="s">
        <v>1395</v>
      </c>
      <c r="C1607" s="65"/>
      <c r="D1607" s="65"/>
      <c r="E1607" s="65"/>
      <c r="I1607" s="65"/>
      <c r="J1607" s="65"/>
      <c r="K1607" s="65"/>
      <c r="L1607" s="76"/>
      <c r="M1607" s="76"/>
      <c r="N1607" s="65"/>
      <c r="O1607" s="65"/>
      <c r="P1607" s="65"/>
      <c r="Q1607" s="65"/>
      <c r="R1607" s="65"/>
      <c r="S1607" s="65"/>
      <c r="T1607" s="65"/>
      <c r="U1607" s="65"/>
    </row>
    <row r="1608" spans="1:21" s="64" customFormat="1" ht="13.5" customHeight="1" x14ac:dyDescent="0.2">
      <c r="A1608" s="70" t="s">
        <v>1396</v>
      </c>
      <c r="B1608" s="71" t="s">
        <v>1397</v>
      </c>
      <c r="C1608" s="65"/>
      <c r="D1608" s="65"/>
      <c r="E1608" s="65"/>
      <c r="I1608" s="65"/>
      <c r="J1608" s="65"/>
      <c r="K1608" s="65"/>
      <c r="L1608" s="76"/>
      <c r="M1608" s="76"/>
      <c r="N1608" s="65"/>
      <c r="O1608" s="65"/>
      <c r="P1608" s="65"/>
      <c r="Q1608" s="65"/>
      <c r="R1608" s="65"/>
      <c r="S1608" s="65"/>
      <c r="T1608" s="65"/>
      <c r="U1608" s="65"/>
    </row>
    <row r="1609" spans="1:21" s="64" customFormat="1" ht="13.5" customHeight="1" x14ac:dyDescent="0.2">
      <c r="A1609" s="70" t="s">
        <v>1398</v>
      </c>
      <c r="B1609" s="71" t="s">
        <v>1399</v>
      </c>
      <c r="C1609" s="65"/>
      <c r="D1609" s="65"/>
      <c r="E1609" s="65"/>
      <c r="I1609" s="65"/>
      <c r="J1609" s="65"/>
      <c r="K1609" s="65"/>
      <c r="L1609" s="76"/>
      <c r="M1609" s="76"/>
      <c r="N1609" s="65"/>
      <c r="O1609" s="65"/>
      <c r="P1609" s="65"/>
      <c r="Q1609" s="65"/>
      <c r="R1609" s="65"/>
      <c r="S1609" s="65"/>
      <c r="T1609" s="65"/>
      <c r="U1609" s="65"/>
    </row>
    <row r="1610" spans="1:21" s="64" customFormat="1" ht="13.5" customHeight="1" x14ac:dyDescent="0.2">
      <c r="A1610" s="70" t="s">
        <v>1400</v>
      </c>
      <c r="B1610" s="71" t="s">
        <v>1401</v>
      </c>
      <c r="C1610" s="65"/>
      <c r="D1610" s="65"/>
      <c r="E1610" s="65"/>
      <c r="I1610" s="65"/>
      <c r="J1610" s="65"/>
      <c r="K1610" s="65"/>
      <c r="L1610" s="76"/>
      <c r="M1610" s="76"/>
      <c r="N1610" s="65"/>
      <c r="O1610" s="65"/>
      <c r="P1610" s="65"/>
      <c r="Q1610" s="65"/>
      <c r="R1610" s="65"/>
      <c r="S1610" s="65"/>
      <c r="T1610" s="65"/>
      <c r="U1610" s="65"/>
    </row>
    <row r="1611" spans="1:21" s="64" customFormat="1" ht="13.5" customHeight="1" x14ac:dyDescent="0.2">
      <c r="A1611" s="70" t="s">
        <v>1402</v>
      </c>
      <c r="B1611" s="71" t="s">
        <v>1403</v>
      </c>
      <c r="C1611" s="65"/>
      <c r="D1611" s="65"/>
      <c r="E1611" s="65"/>
      <c r="I1611" s="65"/>
      <c r="J1611" s="65"/>
      <c r="K1611" s="65"/>
      <c r="L1611" s="76"/>
      <c r="M1611" s="76"/>
      <c r="N1611" s="65"/>
      <c r="O1611" s="65"/>
      <c r="P1611" s="65"/>
      <c r="Q1611" s="65"/>
      <c r="R1611" s="65"/>
      <c r="S1611" s="65"/>
      <c r="T1611" s="65"/>
      <c r="U1611" s="65"/>
    </row>
    <row r="1612" spans="1:21" s="64" customFormat="1" ht="13.5" customHeight="1" x14ac:dyDescent="0.2">
      <c r="A1612" s="70" t="s">
        <v>1404</v>
      </c>
      <c r="B1612" s="71" t="s">
        <v>1405</v>
      </c>
      <c r="C1612" s="65"/>
      <c r="D1612" s="65"/>
      <c r="E1612" s="65"/>
      <c r="I1612" s="65"/>
      <c r="J1612" s="65"/>
      <c r="K1612" s="65"/>
      <c r="L1612" s="76"/>
      <c r="M1612" s="76"/>
      <c r="N1612" s="65"/>
      <c r="O1612" s="65"/>
      <c r="P1612" s="65"/>
      <c r="Q1612" s="65"/>
      <c r="R1612" s="65"/>
      <c r="S1612" s="65"/>
      <c r="T1612" s="65"/>
      <c r="U1612" s="65"/>
    </row>
    <row r="1613" spans="1:21" s="64" customFormat="1" ht="13.5" customHeight="1" x14ac:dyDescent="0.2">
      <c r="A1613" s="70" t="s">
        <v>1406</v>
      </c>
      <c r="B1613" s="71" t="s">
        <v>1407</v>
      </c>
      <c r="C1613" s="65"/>
      <c r="D1613" s="65"/>
      <c r="E1613" s="65"/>
      <c r="I1613" s="65"/>
      <c r="J1613" s="65"/>
      <c r="K1613" s="65"/>
      <c r="L1613" s="76"/>
      <c r="M1613" s="76"/>
      <c r="N1613" s="65"/>
      <c r="O1613" s="65"/>
      <c r="P1613" s="65"/>
      <c r="Q1613" s="65"/>
      <c r="R1613" s="65"/>
      <c r="S1613" s="65"/>
      <c r="T1613" s="65"/>
      <c r="U1613" s="65"/>
    </row>
    <row r="1614" spans="1:21" s="64" customFormat="1" ht="13.5" customHeight="1" x14ac:dyDescent="0.2">
      <c r="A1614" s="70" t="s">
        <v>1408</v>
      </c>
      <c r="B1614" s="71" t="s">
        <v>1409</v>
      </c>
      <c r="C1614" s="65"/>
      <c r="D1614" s="65"/>
      <c r="E1614" s="65"/>
      <c r="I1614" s="65"/>
      <c r="J1614" s="65"/>
      <c r="K1614" s="65"/>
      <c r="L1614" s="76"/>
      <c r="M1614" s="76"/>
      <c r="N1614" s="65"/>
      <c r="O1614" s="65"/>
      <c r="P1614" s="65"/>
      <c r="Q1614" s="65"/>
      <c r="R1614" s="65"/>
      <c r="S1614" s="65"/>
      <c r="T1614" s="65"/>
      <c r="U1614" s="65"/>
    </row>
    <row r="1615" spans="1:21" s="64" customFormat="1" ht="13.5" customHeight="1" x14ac:dyDescent="0.2">
      <c r="A1615" s="70" t="s">
        <v>1410</v>
      </c>
      <c r="B1615" s="71" t="s">
        <v>1411</v>
      </c>
      <c r="C1615" s="65"/>
      <c r="D1615" s="65"/>
      <c r="E1615" s="65"/>
      <c r="I1615" s="65"/>
      <c r="J1615" s="65"/>
      <c r="K1615" s="65"/>
      <c r="L1615" s="76"/>
      <c r="M1615" s="76"/>
      <c r="N1615" s="65"/>
      <c r="O1615" s="65"/>
      <c r="P1615" s="65"/>
      <c r="Q1615" s="65"/>
      <c r="R1615" s="65"/>
      <c r="S1615" s="65"/>
      <c r="T1615" s="65"/>
      <c r="U1615" s="65"/>
    </row>
    <row r="1616" spans="1:21" s="64" customFormat="1" ht="13.5" customHeight="1" x14ac:dyDescent="0.2">
      <c r="A1616" s="70" t="s">
        <v>1412</v>
      </c>
      <c r="B1616" s="71" t="s">
        <v>1413</v>
      </c>
      <c r="C1616" s="65"/>
      <c r="D1616" s="65"/>
      <c r="E1616" s="65"/>
      <c r="I1616" s="65"/>
      <c r="J1616" s="65"/>
      <c r="K1616" s="65"/>
      <c r="L1616" s="76"/>
      <c r="M1616" s="76"/>
      <c r="N1616" s="65"/>
      <c r="O1616" s="65"/>
      <c r="P1616" s="65"/>
      <c r="Q1616" s="65"/>
      <c r="R1616" s="65"/>
      <c r="S1616" s="65"/>
      <c r="T1616" s="65"/>
      <c r="U1616" s="65"/>
    </row>
    <row r="1617" spans="1:21" s="64" customFormat="1" ht="13.5" customHeight="1" x14ac:dyDescent="0.2">
      <c r="A1617" s="70" t="s">
        <v>1414</v>
      </c>
      <c r="B1617" s="71" t="s">
        <v>1415</v>
      </c>
      <c r="C1617" s="65"/>
      <c r="D1617" s="65"/>
      <c r="E1617" s="65"/>
      <c r="I1617" s="65"/>
      <c r="J1617" s="65"/>
      <c r="K1617" s="65"/>
      <c r="L1617" s="76"/>
      <c r="M1617" s="76"/>
      <c r="N1617" s="65"/>
      <c r="O1617" s="65"/>
      <c r="P1617" s="65"/>
      <c r="Q1617" s="65"/>
      <c r="R1617" s="65"/>
      <c r="S1617" s="65"/>
      <c r="T1617" s="65"/>
      <c r="U1617" s="65"/>
    </row>
    <row r="1618" spans="1:21" s="64" customFormat="1" ht="13.5" customHeight="1" x14ac:dyDescent="0.2">
      <c r="A1618" s="70" t="s">
        <v>1416</v>
      </c>
      <c r="B1618" s="71" t="s">
        <v>1417</v>
      </c>
      <c r="C1618" s="65"/>
      <c r="D1618" s="65"/>
      <c r="E1618" s="65"/>
      <c r="I1618" s="65"/>
      <c r="J1618" s="65"/>
      <c r="K1618" s="65"/>
      <c r="L1618" s="76"/>
      <c r="M1618" s="76"/>
      <c r="N1618" s="65"/>
      <c r="O1618" s="65"/>
      <c r="P1618" s="65"/>
      <c r="Q1618" s="65"/>
      <c r="R1618" s="65"/>
      <c r="S1618" s="65"/>
      <c r="T1618" s="65"/>
      <c r="U1618" s="65"/>
    </row>
    <row r="1619" spans="1:21" s="64" customFormat="1" ht="13.5" customHeight="1" x14ac:dyDescent="0.2">
      <c r="A1619" s="70" t="s">
        <v>1418</v>
      </c>
      <c r="B1619" s="71" t="s">
        <v>1419</v>
      </c>
      <c r="C1619" s="65"/>
      <c r="D1619" s="65"/>
      <c r="E1619" s="65"/>
      <c r="I1619" s="65"/>
      <c r="J1619" s="65"/>
      <c r="K1619" s="65"/>
      <c r="L1619" s="76"/>
      <c r="M1619" s="76"/>
      <c r="N1619" s="65"/>
      <c r="O1619" s="65"/>
      <c r="P1619" s="65"/>
      <c r="Q1619" s="65"/>
      <c r="R1619" s="65"/>
      <c r="S1619" s="65"/>
      <c r="T1619" s="65"/>
      <c r="U1619" s="65"/>
    </row>
    <row r="1620" spans="1:21" s="64" customFormat="1" ht="13.5" customHeight="1" x14ac:dyDescent="0.2">
      <c r="A1620" s="70" t="s">
        <v>1420</v>
      </c>
      <c r="B1620" s="71" t="s">
        <v>1421</v>
      </c>
      <c r="C1620" s="65"/>
      <c r="D1620" s="65"/>
      <c r="E1620" s="65"/>
      <c r="I1620" s="65"/>
      <c r="J1620" s="65"/>
      <c r="K1620" s="65"/>
      <c r="L1620" s="76"/>
      <c r="M1620" s="76"/>
      <c r="N1620" s="65"/>
      <c r="O1620" s="65"/>
      <c r="P1620" s="65"/>
      <c r="Q1620" s="65"/>
      <c r="R1620" s="65"/>
      <c r="S1620" s="65"/>
      <c r="T1620" s="65"/>
      <c r="U1620" s="65"/>
    </row>
    <row r="1621" spans="1:21" s="64" customFormat="1" ht="13.5" customHeight="1" x14ac:dyDescent="0.2">
      <c r="A1621" s="70" t="s">
        <v>1422</v>
      </c>
      <c r="B1621" s="71" t="s">
        <v>1423</v>
      </c>
      <c r="C1621" s="65"/>
      <c r="D1621" s="65"/>
      <c r="E1621" s="65"/>
      <c r="I1621" s="65"/>
      <c r="J1621" s="65"/>
      <c r="K1621" s="65"/>
      <c r="L1621" s="76"/>
      <c r="M1621" s="76"/>
      <c r="N1621" s="65"/>
      <c r="O1621" s="65"/>
      <c r="P1621" s="65"/>
      <c r="Q1621" s="65"/>
      <c r="R1621" s="65"/>
      <c r="S1621" s="65"/>
      <c r="T1621" s="65"/>
      <c r="U1621" s="65"/>
    </row>
    <row r="1622" spans="1:21" s="64" customFormat="1" ht="13.5" customHeight="1" x14ac:dyDescent="0.2">
      <c r="A1622" s="70" t="s">
        <v>1424</v>
      </c>
      <c r="B1622" s="71" t="s">
        <v>1425</v>
      </c>
      <c r="C1622" s="65"/>
      <c r="D1622" s="65"/>
      <c r="E1622" s="65"/>
      <c r="I1622" s="65"/>
      <c r="J1622" s="65"/>
      <c r="K1622" s="65"/>
      <c r="L1622" s="76"/>
      <c r="M1622" s="76"/>
      <c r="N1622" s="65"/>
      <c r="O1622" s="65"/>
      <c r="P1622" s="65"/>
      <c r="Q1622" s="65"/>
      <c r="R1622" s="65"/>
      <c r="S1622" s="65"/>
      <c r="T1622" s="65"/>
      <c r="U1622" s="65"/>
    </row>
    <row r="1623" spans="1:21" s="64" customFormat="1" ht="13.5" customHeight="1" x14ac:dyDescent="0.2">
      <c r="A1623" s="70" t="s">
        <v>1426</v>
      </c>
      <c r="B1623" s="71" t="s">
        <v>1427</v>
      </c>
      <c r="C1623" s="65"/>
      <c r="D1623" s="65"/>
      <c r="E1623" s="65"/>
      <c r="I1623" s="65"/>
      <c r="J1623" s="65"/>
      <c r="K1623" s="65"/>
      <c r="L1623" s="76"/>
      <c r="M1623" s="76"/>
      <c r="N1623" s="65"/>
      <c r="O1623" s="65"/>
      <c r="P1623" s="65"/>
      <c r="Q1623" s="65"/>
      <c r="R1623" s="65"/>
      <c r="S1623" s="65"/>
      <c r="T1623" s="65"/>
      <c r="U1623" s="65"/>
    </row>
    <row r="1624" spans="1:21" s="64" customFormat="1" ht="13.5" customHeight="1" x14ac:dyDescent="0.2">
      <c r="A1624" s="70" t="s">
        <v>1428</v>
      </c>
      <c r="B1624" s="71" t="s">
        <v>1429</v>
      </c>
      <c r="C1624" s="65"/>
      <c r="D1624" s="65"/>
      <c r="E1624" s="65"/>
      <c r="I1624" s="65"/>
      <c r="J1624" s="65"/>
      <c r="K1624" s="65"/>
      <c r="L1624" s="76"/>
      <c r="M1624" s="76"/>
      <c r="N1624" s="65"/>
      <c r="O1624" s="65"/>
      <c r="P1624" s="65"/>
      <c r="Q1624" s="65"/>
      <c r="R1624" s="65"/>
      <c r="S1624" s="65"/>
      <c r="T1624" s="65"/>
      <c r="U1624" s="65"/>
    </row>
    <row r="1625" spans="1:21" s="64" customFormat="1" ht="13.5" customHeight="1" x14ac:dyDescent="0.2">
      <c r="A1625" s="70" t="s">
        <v>1430</v>
      </c>
      <c r="B1625" s="71" t="s">
        <v>1431</v>
      </c>
      <c r="C1625" s="65"/>
      <c r="D1625" s="65"/>
      <c r="E1625" s="65"/>
      <c r="I1625" s="65"/>
      <c r="J1625" s="65"/>
      <c r="K1625" s="65"/>
      <c r="L1625" s="76"/>
      <c r="M1625" s="76"/>
      <c r="N1625" s="65"/>
      <c r="O1625" s="65"/>
      <c r="P1625" s="65"/>
      <c r="Q1625" s="65"/>
      <c r="R1625" s="65"/>
      <c r="S1625" s="65"/>
      <c r="T1625" s="65"/>
      <c r="U1625" s="65"/>
    </row>
    <row r="1626" spans="1:21" s="64" customFormat="1" ht="13.5" customHeight="1" x14ac:dyDescent="0.2">
      <c r="A1626" s="70" t="s">
        <v>1432</v>
      </c>
      <c r="B1626" s="71" t="s">
        <v>1433</v>
      </c>
      <c r="C1626" s="65"/>
      <c r="D1626" s="65"/>
      <c r="E1626" s="65"/>
      <c r="I1626" s="65"/>
      <c r="J1626" s="65"/>
      <c r="K1626" s="65"/>
      <c r="L1626" s="76"/>
      <c r="M1626" s="76"/>
      <c r="N1626" s="65"/>
      <c r="O1626" s="65"/>
      <c r="P1626" s="65"/>
      <c r="Q1626" s="65"/>
      <c r="R1626" s="65"/>
      <c r="S1626" s="65"/>
      <c r="T1626" s="65"/>
      <c r="U1626" s="65"/>
    </row>
    <row r="1627" spans="1:21" s="64" customFormat="1" ht="13.5" customHeight="1" x14ac:dyDescent="0.2">
      <c r="A1627" s="70" t="s">
        <v>1434</v>
      </c>
      <c r="B1627" s="71" t="s">
        <v>1435</v>
      </c>
      <c r="C1627" s="65"/>
      <c r="D1627" s="65"/>
      <c r="E1627" s="65"/>
      <c r="I1627" s="65"/>
      <c r="J1627" s="65"/>
      <c r="K1627" s="65"/>
      <c r="L1627" s="76"/>
      <c r="M1627" s="76"/>
      <c r="N1627" s="65"/>
      <c r="O1627" s="65"/>
      <c r="P1627" s="65"/>
      <c r="Q1627" s="65"/>
      <c r="R1627" s="65"/>
      <c r="S1627" s="65"/>
      <c r="T1627" s="65"/>
      <c r="U1627" s="65"/>
    </row>
    <row r="1628" spans="1:21" s="64" customFormat="1" ht="13.5" customHeight="1" x14ac:dyDescent="0.2">
      <c r="A1628" s="70" t="s">
        <v>1436</v>
      </c>
      <c r="B1628" s="71" t="s">
        <v>1437</v>
      </c>
      <c r="C1628" s="65"/>
      <c r="D1628" s="65"/>
      <c r="E1628" s="65"/>
      <c r="I1628" s="65"/>
      <c r="J1628" s="65"/>
      <c r="K1628" s="65"/>
      <c r="L1628" s="76"/>
      <c r="M1628" s="76"/>
      <c r="N1628" s="65"/>
      <c r="O1628" s="65"/>
      <c r="P1628" s="65"/>
      <c r="Q1628" s="65"/>
      <c r="R1628" s="65"/>
      <c r="S1628" s="65"/>
      <c r="T1628" s="65"/>
      <c r="U1628" s="65"/>
    </row>
    <row r="1629" spans="1:21" s="64" customFormat="1" ht="13.5" customHeight="1" x14ac:dyDescent="0.2">
      <c r="A1629" s="70" t="s">
        <v>1438</v>
      </c>
      <c r="B1629" s="71" t="s">
        <v>1439</v>
      </c>
      <c r="C1629" s="65"/>
      <c r="D1629" s="65"/>
      <c r="E1629" s="65"/>
      <c r="I1629" s="65"/>
      <c r="J1629" s="65"/>
      <c r="K1629" s="65"/>
      <c r="L1629" s="76"/>
      <c r="M1629" s="76"/>
      <c r="N1629" s="65"/>
      <c r="O1629" s="65"/>
      <c r="P1629" s="65"/>
      <c r="Q1629" s="65"/>
      <c r="R1629" s="65"/>
      <c r="S1629" s="65"/>
      <c r="T1629" s="65"/>
      <c r="U1629" s="65"/>
    </row>
    <row r="1630" spans="1:21" s="64" customFormat="1" ht="13.5" customHeight="1" x14ac:dyDescent="0.2">
      <c r="A1630" s="70" t="s">
        <v>1440</v>
      </c>
      <c r="B1630" s="71" t="s">
        <v>1441</v>
      </c>
      <c r="C1630" s="65"/>
      <c r="D1630" s="65"/>
      <c r="E1630" s="65"/>
      <c r="I1630" s="65"/>
      <c r="J1630" s="65"/>
      <c r="K1630" s="65"/>
      <c r="L1630" s="76"/>
      <c r="M1630" s="76"/>
      <c r="N1630" s="65"/>
      <c r="O1630" s="65"/>
      <c r="P1630" s="65"/>
      <c r="Q1630" s="65"/>
      <c r="R1630" s="65"/>
      <c r="S1630" s="65"/>
      <c r="T1630" s="65"/>
      <c r="U1630" s="65"/>
    </row>
    <row r="1631" spans="1:21" s="64" customFormat="1" ht="13.5" customHeight="1" x14ac:dyDescent="0.2">
      <c r="A1631" s="70" t="s">
        <v>1442</v>
      </c>
      <c r="B1631" s="71" t="s">
        <v>1443</v>
      </c>
      <c r="C1631" s="65"/>
      <c r="D1631" s="65"/>
      <c r="E1631" s="65"/>
      <c r="I1631" s="65"/>
      <c r="J1631" s="65"/>
      <c r="K1631" s="65"/>
      <c r="L1631" s="76"/>
      <c r="M1631" s="76"/>
      <c r="N1631" s="65"/>
      <c r="O1631" s="65"/>
      <c r="P1631" s="65"/>
      <c r="Q1631" s="65"/>
      <c r="R1631" s="65"/>
      <c r="S1631" s="65"/>
      <c r="T1631" s="65"/>
      <c r="U1631" s="65"/>
    </row>
    <row r="1632" spans="1:21" s="64" customFormat="1" ht="13.5" customHeight="1" x14ac:dyDescent="0.2">
      <c r="A1632" s="70" t="s">
        <v>1444</v>
      </c>
      <c r="B1632" s="71" t="s">
        <v>1445</v>
      </c>
      <c r="C1632" s="65"/>
      <c r="D1632" s="65"/>
      <c r="E1632" s="65"/>
      <c r="I1632" s="65"/>
      <c r="J1632" s="65"/>
      <c r="K1632" s="65"/>
      <c r="L1632" s="76"/>
      <c r="M1632" s="76"/>
      <c r="N1632" s="65"/>
      <c r="O1632" s="65"/>
      <c r="P1632" s="65"/>
      <c r="Q1632" s="65"/>
      <c r="R1632" s="65"/>
      <c r="S1632" s="65"/>
      <c r="T1632" s="65"/>
      <c r="U1632" s="65"/>
    </row>
    <row r="1633" spans="1:21" s="64" customFormat="1" ht="13.5" customHeight="1" x14ac:dyDescent="0.2">
      <c r="A1633" s="70" t="s">
        <v>1446</v>
      </c>
      <c r="B1633" s="71" t="s">
        <v>1447</v>
      </c>
      <c r="C1633" s="65"/>
      <c r="D1633" s="65"/>
      <c r="E1633" s="65"/>
      <c r="I1633" s="65"/>
      <c r="J1633" s="65"/>
      <c r="K1633" s="65"/>
      <c r="L1633" s="76"/>
      <c r="M1633" s="76"/>
      <c r="N1633" s="65"/>
      <c r="O1633" s="65"/>
      <c r="P1633" s="65"/>
      <c r="Q1633" s="65"/>
      <c r="R1633" s="65"/>
      <c r="S1633" s="65"/>
      <c r="T1633" s="65"/>
      <c r="U1633" s="65"/>
    </row>
    <row r="1634" spans="1:21" s="64" customFormat="1" ht="13.5" customHeight="1" x14ac:dyDescent="0.2">
      <c r="A1634" s="70" t="s">
        <v>1448</v>
      </c>
      <c r="B1634" s="71" t="s">
        <v>1449</v>
      </c>
      <c r="C1634" s="65"/>
      <c r="D1634" s="65"/>
      <c r="E1634" s="65"/>
      <c r="I1634" s="65"/>
      <c r="J1634" s="65"/>
      <c r="K1634" s="65"/>
      <c r="L1634" s="76"/>
      <c r="M1634" s="76"/>
      <c r="N1634" s="65"/>
      <c r="O1634" s="65"/>
      <c r="P1634" s="65"/>
      <c r="Q1634" s="65"/>
      <c r="R1634" s="65"/>
      <c r="S1634" s="65"/>
      <c r="T1634" s="65"/>
      <c r="U1634" s="65"/>
    </row>
    <row r="1635" spans="1:21" s="64" customFormat="1" ht="13.5" customHeight="1" x14ac:dyDescent="0.2">
      <c r="A1635" s="70" t="s">
        <v>1450</v>
      </c>
      <c r="B1635" s="71" t="s">
        <v>1451</v>
      </c>
      <c r="C1635" s="65"/>
      <c r="D1635" s="65"/>
      <c r="E1635" s="65"/>
      <c r="I1635" s="65"/>
      <c r="J1635" s="65"/>
      <c r="K1635" s="65"/>
      <c r="L1635" s="76"/>
      <c r="M1635" s="76"/>
      <c r="N1635" s="65"/>
      <c r="O1635" s="65"/>
      <c r="P1635" s="65"/>
      <c r="Q1635" s="65"/>
      <c r="R1635" s="65"/>
      <c r="S1635" s="65"/>
      <c r="T1635" s="65"/>
      <c r="U1635" s="65"/>
    </row>
    <row r="1636" spans="1:21" s="64" customFormat="1" ht="13.5" customHeight="1" x14ac:dyDescent="0.2">
      <c r="A1636" s="70" t="s">
        <v>1452</v>
      </c>
      <c r="B1636" s="71" t="s">
        <v>1453</v>
      </c>
      <c r="C1636" s="65"/>
      <c r="D1636" s="65"/>
      <c r="E1636" s="65"/>
      <c r="I1636" s="65"/>
      <c r="J1636" s="65"/>
      <c r="K1636" s="65"/>
      <c r="L1636" s="76"/>
      <c r="M1636" s="76"/>
      <c r="N1636" s="65"/>
      <c r="O1636" s="65"/>
      <c r="P1636" s="65"/>
      <c r="Q1636" s="65"/>
      <c r="R1636" s="65"/>
      <c r="S1636" s="65"/>
      <c r="T1636" s="65"/>
      <c r="U1636" s="65"/>
    </row>
    <row r="1637" spans="1:21" s="64" customFormat="1" ht="13.5" customHeight="1" x14ac:dyDescent="0.2">
      <c r="A1637" s="70" t="s">
        <v>1454</v>
      </c>
      <c r="B1637" s="71" t="s">
        <v>1455</v>
      </c>
      <c r="C1637" s="65"/>
      <c r="D1637" s="65"/>
      <c r="E1637" s="65"/>
      <c r="I1637" s="65"/>
      <c r="J1637" s="65"/>
      <c r="K1637" s="65"/>
      <c r="L1637" s="76"/>
      <c r="M1637" s="76"/>
      <c r="N1637" s="65"/>
      <c r="O1637" s="65"/>
      <c r="P1637" s="65"/>
      <c r="Q1637" s="65"/>
      <c r="R1637" s="65"/>
      <c r="S1637" s="65"/>
      <c r="T1637" s="65"/>
      <c r="U1637" s="65"/>
    </row>
    <row r="1638" spans="1:21" s="64" customFormat="1" ht="13.5" customHeight="1" x14ac:dyDescent="0.2">
      <c r="A1638" s="70" t="s">
        <v>1456</v>
      </c>
      <c r="B1638" s="71" t="s">
        <v>1457</v>
      </c>
      <c r="C1638" s="65"/>
      <c r="D1638" s="65"/>
      <c r="E1638" s="65"/>
      <c r="I1638" s="65"/>
      <c r="J1638" s="65"/>
      <c r="K1638" s="65"/>
      <c r="L1638" s="76"/>
      <c r="M1638" s="76"/>
      <c r="N1638" s="65"/>
      <c r="O1638" s="65"/>
      <c r="P1638" s="65"/>
      <c r="Q1638" s="65"/>
      <c r="R1638" s="65"/>
      <c r="S1638" s="65"/>
      <c r="T1638" s="65"/>
      <c r="U1638" s="65"/>
    </row>
    <row r="1639" spans="1:21" s="64" customFormat="1" ht="13.5" customHeight="1" x14ac:dyDescent="0.2">
      <c r="A1639" s="70" t="s">
        <v>1458</v>
      </c>
      <c r="B1639" s="71" t="s">
        <v>1459</v>
      </c>
      <c r="C1639" s="65"/>
      <c r="D1639" s="65"/>
      <c r="E1639" s="65"/>
      <c r="I1639" s="65"/>
      <c r="J1639" s="65"/>
      <c r="K1639" s="65"/>
      <c r="L1639" s="76"/>
      <c r="M1639" s="76"/>
      <c r="N1639" s="65"/>
      <c r="O1639" s="65"/>
      <c r="P1639" s="65"/>
      <c r="Q1639" s="65"/>
      <c r="R1639" s="65"/>
      <c r="S1639" s="65"/>
      <c r="T1639" s="65"/>
      <c r="U1639" s="65"/>
    </row>
    <row r="1640" spans="1:21" s="64" customFormat="1" ht="13.5" customHeight="1" x14ac:dyDescent="0.2">
      <c r="A1640" s="70" t="s">
        <v>1460</v>
      </c>
      <c r="B1640" s="71" t="s">
        <v>1461</v>
      </c>
      <c r="C1640" s="65"/>
      <c r="D1640" s="65"/>
      <c r="E1640" s="65"/>
      <c r="I1640" s="65"/>
      <c r="J1640" s="65"/>
      <c r="K1640" s="65"/>
      <c r="L1640" s="76"/>
      <c r="M1640" s="76"/>
      <c r="N1640" s="65"/>
      <c r="O1640" s="65"/>
      <c r="P1640" s="65"/>
      <c r="Q1640" s="65"/>
      <c r="R1640" s="65"/>
      <c r="S1640" s="65"/>
      <c r="T1640" s="65"/>
      <c r="U1640" s="65"/>
    </row>
    <row r="1641" spans="1:21" s="64" customFormat="1" ht="13.5" customHeight="1" x14ac:dyDescent="0.2">
      <c r="A1641" s="70" t="s">
        <v>1462</v>
      </c>
      <c r="B1641" s="71" t="s">
        <v>1463</v>
      </c>
      <c r="C1641" s="65"/>
      <c r="D1641" s="65"/>
      <c r="E1641" s="65"/>
      <c r="I1641" s="65"/>
      <c r="J1641" s="65"/>
      <c r="K1641" s="65"/>
      <c r="L1641" s="76"/>
      <c r="M1641" s="76"/>
      <c r="N1641" s="65"/>
      <c r="O1641" s="65"/>
      <c r="P1641" s="65"/>
      <c r="Q1641" s="65"/>
      <c r="R1641" s="65"/>
      <c r="S1641" s="65"/>
      <c r="T1641" s="65"/>
      <c r="U1641" s="65"/>
    </row>
    <row r="1642" spans="1:21" s="64" customFormat="1" ht="13.5" customHeight="1" x14ac:dyDescent="0.2">
      <c r="A1642" s="70" t="s">
        <v>1464</v>
      </c>
      <c r="B1642" s="71" t="s">
        <v>1465</v>
      </c>
      <c r="C1642" s="65"/>
      <c r="D1642" s="65"/>
      <c r="E1642" s="65"/>
      <c r="I1642" s="65"/>
      <c r="J1642" s="65"/>
      <c r="K1642" s="65"/>
      <c r="L1642" s="76"/>
      <c r="M1642" s="76"/>
      <c r="N1642" s="65"/>
      <c r="O1642" s="65"/>
      <c r="P1642" s="65"/>
      <c r="Q1642" s="65"/>
      <c r="R1642" s="65"/>
      <c r="S1642" s="65"/>
      <c r="T1642" s="65"/>
      <c r="U1642" s="65"/>
    </row>
    <row r="1643" spans="1:21" s="64" customFormat="1" ht="13.5" customHeight="1" x14ac:dyDescent="0.2">
      <c r="A1643" s="70" t="s">
        <v>1466</v>
      </c>
      <c r="B1643" s="71" t="s">
        <v>1467</v>
      </c>
      <c r="C1643" s="65"/>
      <c r="D1643" s="65"/>
      <c r="E1643" s="65"/>
      <c r="I1643" s="65"/>
      <c r="J1643" s="65"/>
      <c r="K1643" s="65"/>
      <c r="L1643" s="76"/>
      <c r="M1643" s="76"/>
      <c r="N1643" s="65"/>
      <c r="O1643" s="65"/>
      <c r="P1643" s="65"/>
      <c r="Q1643" s="65"/>
      <c r="R1643" s="65"/>
      <c r="S1643" s="65"/>
      <c r="T1643" s="65"/>
      <c r="U1643" s="65"/>
    </row>
    <row r="1644" spans="1:21" s="64" customFormat="1" ht="13.5" customHeight="1" x14ac:dyDescent="0.2">
      <c r="A1644" s="70" t="s">
        <v>1468</v>
      </c>
      <c r="B1644" s="71" t="s">
        <v>1469</v>
      </c>
      <c r="C1644" s="65"/>
      <c r="D1644" s="65"/>
      <c r="E1644" s="65"/>
      <c r="I1644" s="65"/>
      <c r="J1644" s="65"/>
      <c r="K1644" s="65"/>
      <c r="L1644" s="76"/>
      <c r="M1644" s="76"/>
      <c r="N1644" s="65"/>
      <c r="O1644" s="65"/>
      <c r="P1644" s="65"/>
      <c r="Q1644" s="65"/>
      <c r="R1644" s="65"/>
      <c r="S1644" s="65"/>
      <c r="T1644" s="65"/>
      <c r="U1644" s="65"/>
    </row>
    <row r="1645" spans="1:21" s="64" customFormat="1" ht="13.5" customHeight="1" x14ac:dyDescent="0.2">
      <c r="A1645" s="70" t="s">
        <v>1470</v>
      </c>
      <c r="B1645" s="71" t="s">
        <v>1471</v>
      </c>
      <c r="C1645" s="65"/>
      <c r="D1645" s="65"/>
      <c r="E1645" s="65"/>
      <c r="I1645" s="65"/>
      <c r="J1645" s="65"/>
      <c r="K1645" s="65"/>
      <c r="L1645" s="76"/>
      <c r="M1645" s="76"/>
      <c r="N1645" s="65"/>
      <c r="O1645" s="65"/>
      <c r="P1645" s="65"/>
      <c r="Q1645" s="65"/>
      <c r="R1645" s="65"/>
      <c r="S1645" s="65"/>
      <c r="T1645" s="65"/>
      <c r="U1645" s="65"/>
    </row>
    <row r="1646" spans="1:21" s="64" customFormat="1" ht="13.5" customHeight="1" x14ac:dyDescent="0.2">
      <c r="A1646" s="70" t="s">
        <v>1472</v>
      </c>
      <c r="B1646" s="71" t="s">
        <v>1473</v>
      </c>
      <c r="C1646" s="65"/>
      <c r="D1646" s="65"/>
      <c r="E1646" s="65"/>
      <c r="I1646" s="65"/>
      <c r="J1646" s="65"/>
      <c r="K1646" s="65"/>
      <c r="L1646" s="76"/>
      <c r="M1646" s="76"/>
      <c r="N1646" s="65"/>
      <c r="O1646" s="65"/>
      <c r="P1646" s="65"/>
      <c r="Q1646" s="65"/>
      <c r="R1646" s="65"/>
      <c r="S1646" s="65"/>
      <c r="T1646" s="65"/>
      <c r="U1646" s="65"/>
    </row>
    <row r="1647" spans="1:21" s="64" customFormat="1" ht="13.5" customHeight="1" x14ac:dyDescent="0.2">
      <c r="A1647" s="70" t="s">
        <v>1474</v>
      </c>
      <c r="B1647" s="71" t="s">
        <v>1475</v>
      </c>
      <c r="C1647" s="65"/>
      <c r="D1647" s="65"/>
      <c r="E1647" s="65"/>
      <c r="I1647" s="65"/>
      <c r="J1647" s="65"/>
      <c r="K1647" s="65"/>
      <c r="L1647" s="76"/>
      <c r="M1647" s="76"/>
      <c r="N1647" s="65"/>
      <c r="O1647" s="65"/>
      <c r="P1647" s="65"/>
      <c r="Q1647" s="65"/>
      <c r="R1647" s="65"/>
      <c r="S1647" s="65"/>
      <c r="T1647" s="65"/>
      <c r="U1647" s="65"/>
    </row>
    <row r="1648" spans="1:21" s="64" customFormat="1" ht="13.5" customHeight="1" x14ac:dyDescent="0.2">
      <c r="A1648" s="70" t="s">
        <v>1476</v>
      </c>
      <c r="B1648" s="71" t="s">
        <v>1477</v>
      </c>
      <c r="C1648" s="65"/>
      <c r="D1648" s="65"/>
      <c r="E1648" s="65"/>
      <c r="I1648" s="65"/>
      <c r="J1648" s="65"/>
      <c r="K1648" s="65"/>
      <c r="L1648" s="76"/>
      <c r="M1648" s="76"/>
      <c r="N1648" s="65"/>
      <c r="O1648" s="65"/>
      <c r="P1648" s="65"/>
      <c r="Q1648" s="65"/>
      <c r="R1648" s="65"/>
      <c r="S1648" s="65"/>
      <c r="T1648" s="65"/>
      <c r="U1648" s="65"/>
    </row>
    <row r="1649" spans="1:21" s="64" customFormat="1" ht="13.5" customHeight="1" x14ac:dyDescent="0.2">
      <c r="A1649" s="70" t="s">
        <v>1478</v>
      </c>
      <c r="B1649" s="71" t="s">
        <v>1479</v>
      </c>
      <c r="C1649" s="65"/>
      <c r="D1649" s="65"/>
      <c r="E1649" s="65"/>
      <c r="I1649" s="65"/>
      <c r="J1649" s="65"/>
      <c r="K1649" s="65"/>
      <c r="L1649" s="76"/>
      <c r="M1649" s="76"/>
      <c r="N1649" s="65"/>
      <c r="O1649" s="65"/>
      <c r="P1649" s="65"/>
      <c r="Q1649" s="65"/>
      <c r="R1649" s="65"/>
      <c r="S1649" s="65"/>
      <c r="T1649" s="65"/>
      <c r="U1649" s="65"/>
    </row>
    <row r="1650" spans="1:21" s="64" customFormat="1" ht="13.5" customHeight="1" x14ac:dyDescent="0.2">
      <c r="A1650" s="70" t="s">
        <v>1480</v>
      </c>
      <c r="B1650" s="71" t="s">
        <v>1481</v>
      </c>
      <c r="C1650" s="65"/>
      <c r="D1650" s="65"/>
      <c r="E1650" s="65"/>
      <c r="I1650" s="65"/>
      <c r="J1650" s="65"/>
      <c r="K1650" s="65"/>
      <c r="L1650" s="76"/>
      <c r="M1650" s="76"/>
      <c r="N1650" s="65"/>
      <c r="O1650" s="65"/>
      <c r="P1650" s="65"/>
      <c r="Q1650" s="65"/>
      <c r="R1650" s="65"/>
      <c r="S1650" s="65"/>
      <c r="T1650" s="65"/>
      <c r="U1650" s="65"/>
    </row>
    <row r="1651" spans="1:21" s="64" customFormat="1" ht="13.5" customHeight="1" x14ac:dyDescent="0.2">
      <c r="A1651" s="70" t="s">
        <v>1482</v>
      </c>
      <c r="B1651" s="71" t="s">
        <v>1483</v>
      </c>
      <c r="C1651" s="65"/>
      <c r="D1651" s="65"/>
      <c r="E1651" s="65"/>
      <c r="I1651" s="65"/>
      <c r="J1651" s="65"/>
      <c r="K1651" s="65"/>
      <c r="L1651" s="76"/>
      <c r="M1651" s="76"/>
      <c r="N1651" s="65"/>
      <c r="O1651" s="65"/>
      <c r="P1651" s="65"/>
      <c r="Q1651" s="65"/>
      <c r="R1651" s="65"/>
      <c r="S1651" s="65"/>
      <c r="T1651" s="65"/>
      <c r="U1651" s="65"/>
    </row>
    <row r="1652" spans="1:21" s="64" customFormat="1" ht="13.5" customHeight="1" x14ac:dyDescent="0.2">
      <c r="A1652" s="70" t="s">
        <v>1484</v>
      </c>
      <c r="B1652" s="71" t="s">
        <v>1485</v>
      </c>
      <c r="C1652" s="65"/>
      <c r="D1652" s="65"/>
      <c r="E1652" s="65"/>
      <c r="I1652" s="65"/>
      <c r="J1652" s="65"/>
      <c r="K1652" s="65"/>
      <c r="L1652" s="76"/>
      <c r="M1652" s="76"/>
      <c r="N1652" s="65"/>
      <c r="O1652" s="65"/>
      <c r="P1652" s="65"/>
      <c r="Q1652" s="65"/>
      <c r="R1652" s="65"/>
      <c r="S1652" s="65"/>
      <c r="T1652" s="65"/>
      <c r="U1652" s="65"/>
    </row>
    <row r="1653" spans="1:21" s="64" customFormat="1" ht="13.5" customHeight="1" x14ac:dyDescent="0.2">
      <c r="A1653" s="70" t="s">
        <v>1486</v>
      </c>
      <c r="B1653" s="71" t="s">
        <v>1487</v>
      </c>
      <c r="C1653" s="65"/>
      <c r="D1653" s="65"/>
      <c r="E1653" s="65"/>
      <c r="I1653" s="65"/>
      <c r="J1653" s="65"/>
      <c r="K1653" s="65"/>
      <c r="L1653" s="76"/>
      <c r="M1653" s="76"/>
      <c r="N1653" s="65"/>
      <c r="O1653" s="65"/>
      <c r="P1653" s="65"/>
      <c r="Q1653" s="65"/>
      <c r="R1653" s="65"/>
      <c r="S1653" s="65"/>
      <c r="T1653" s="65"/>
      <c r="U1653" s="65"/>
    </row>
    <row r="1654" spans="1:21" s="64" customFormat="1" ht="13.5" customHeight="1" x14ac:dyDescent="0.2">
      <c r="A1654" s="70" t="s">
        <v>1488</v>
      </c>
      <c r="B1654" s="71" t="s">
        <v>1489</v>
      </c>
      <c r="C1654" s="65"/>
      <c r="D1654" s="65"/>
      <c r="E1654" s="65"/>
      <c r="I1654" s="65"/>
      <c r="J1654" s="65"/>
      <c r="K1654" s="65"/>
      <c r="L1654" s="76"/>
      <c r="M1654" s="76"/>
      <c r="N1654" s="65"/>
      <c r="O1654" s="65"/>
      <c r="P1654" s="65"/>
      <c r="Q1654" s="65"/>
      <c r="R1654" s="65"/>
      <c r="S1654" s="65"/>
      <c r="T1654" s="65"/>
      <c r="U1654" s="65"/>
    </row>
    <row r="1655" spans="1:21" s="64" customFormat="1" ht="13.5" customHeight="1" x14ac:dyDescent="0.2">
      <c r="A1655" s="70" t="s">
        <v>1490</v>
      </c>
      <c r="B1655" s="71" t="s">
        <v>1491</v>
      </c>
      <c r="C1655" s="65"/>
      <c r="D1655" s="65"/>
      <c r="E1655" s="65"/>
      <c r="I1655" s="65"/>
      <c r="J1655" s="65"/>
      <c r="K1655" s="65"/>
      <c r="L1655" s="76"/>
      <c r="M1655" s="76"/>
      <c r="N1655" s="65"/>
      <c r="O1655" s="65"/>
      <c r="P1655" s="65"/>
      <c r="Q1655" s="65"/>
      <c r="R1655" s="65"/>
      <c r="S1655" s="65"/>
      <c r="T1655" s="65"/>
      <c r="U1655" s="65"/>
    </row>
    <row r="1656" spans="1:21" s="64" customFormat="1" ht="13.5" customHeight="1" x14ac:dyDescent="0.2">
      <c r="A1656" s="70" t="s">
        <v>1492</v>
      </c>
      <c r="B1656" s="71" t="s">
        <v>1493</v>
      </c>
      <c r="C1656" s="65"/>
      <c r="D1656" s="65"/>
      <c r="E1656" s="65"/>
      <c r="I1656" s="65"/>
      <c r="J1656" s="65"/>
      <c r="K1656" s="65"/>
      <c r="L1656" s="76"/>
      <c r="M1656" s="76"/>
      <c r="N1656" s="65"/>
      <c r="O1656" s="65"/>
      <c r="P1656" s="65"/>
      <c r="Q1656" s="65"/>
      <c r="R1656" s="65"/>
      <c r="S1656" s="65"/>
      <c r="T1656" s="65"/>
      <c r="U1656" s="65"/>
    </row>
    <row r="1657" spans="1:21" s="64" customFormat="1" ht="13.5" customHeight="1" x14ac:dyDescent="0.2">
      <c r="A1657" s="70" t="s">
        <v>1494</v>
      </c>
      <c r="B1657" s="71" t="s">
        <v>1495</v>
      </c>
      <c r="C1657" s="65"/>
      <c r="D1657" s="65"/>
      <c r="E1657" s="65"/>
      <c r="I1657" s="65"/>
      <c r="J1657" s="65"/>
      <c r="K1657" s="65"/>
      <c r="L1657" s="76"/>
      <c r="M1657" s="76"/>
      <c r="N1657" s="65"/>
      <c r="O1657" s="65"/>
      <c r="P1657" s="65"/>
      <c r="Q1657" s="65"/>
      <c r="R1657" s="65"/>
      <c r="S1657" s="65"/>
      <c r="T1657" s="65"/>
      <c r="U1657" s="65"/>
    </row>
    <row r="1658" spans="1:21" s="64" customFormat="1" ht="13.5" customHeight="1" x14ac:dyDescent="0.2">
      <c r="A1658" s="70" t="s">
        <v>1496</v>
      </c>
      <c r="B1658" s="71" t="s">
        <v>1497</v>
      </c>
      <c r="C1658" s="65"/>
      <c r="D1658" s="65"/>
      <c r="E1658" s="65"/>
      <c r="I1658" s="65"/>
      <c r="J1658" s="65"/>
      <c r="K1658" s="65"/>
      <c r="L1658" s="76"/>
      <c r="M1658" s="76"/>
      <c r="N1658" s="65"/>
      <c r="O1658" s="65"/>
      <c r="P1658" s="65"/>
      <c r="Q1658" s="65"/>
      <c r="R1658" s="65"/>
      <c r="S1658" s="65"/>
      <c r="T1658" s="65"/>
      <c r="U1658" s="65"/>
    </row>
    <row r="1659" spans="1:21" s="64" customFormat="1" ht="13.5" customHeight="1" x14ac:dyDescent="0.2">
      <c r="A1659" s="70" t="s">
        <v>1498</v>
      </c>
      <c r="B1659" s="71" t="s">
        <v>1499</v>
      </c>
      <c r="C1659" s="65"/>
      <c r="D1659" s="65"/>
      <c r="E1659" s="65"/>
      <c r="I1659" s="65"/>
      <c r="J1659" s="65"/>
      <c r="K1659" s="65"/>
      <c r="L1659" s="76"/>
      <c r="M1659" s="76"/>
      <c r="N1659" s="65"/>
      <c r="O1659" s="65"/>
      <c r="P1659" s="65"/>
      <c r="Q1659" s="65"/>
      <c r="R1659" s="65"/>
      <c r="S1659" s="65"/>
      <c r="T1659" s="65"/>
      <c r="U1659" s="65"/>
    </row>
    <row r="1660" spans="1:21" s="64" customFormat="1" ht="13.5" customHeight="1" x14ac:dyDescent="0.2">
      <c r="A1660" s="70" t="s">
        <v>1500</v>
      </c>
      <c r="B1660" s="71" t="s">
        <v>1501</v>
      </c>
      <c r="C1660" s="65"/>
      <c r="D1660" s="65"/>
      <c r="E1660" s="65"/>
      <c r="I1660" s="65"/>
      <c r="J1660" s="65"/>
      <c r="K1660" s="65"/>
      <c r="L1660" s="76"/>
      <c r="M1660" s="76"/>
      <c r="N1660" s="65"/>
      <c r="O1660" s="65"/>
      <c r="P1660" s="65"/>
      <c r="Q1660" s="65"/>
      <c r="R1660" s="65"/>
      <c r="S1660" s="65"/>
      <c r="T1660" s="65"/>
      <c r="U1660" s="65"/>
    </row>
    <row r="1661" spans="1:21" s="64" customFormat="1" ht="13.5" customHeight="1" x14ac:dyDescent="0.2">
      <c r="A1661" s="70" t="s">
        <v>1502</v>
      </c>
      <c r="B1661" s="71" t="s">
        <v>1503</v>
      </c>
      <c r="C1661" s="65"/>
      <c r="D1661" s="65"/>
      <c r="E1661" s="65"/>
      <c r="I1661" s="65"/>
      <c r="J1661" s="65"/>
      <c r="K1661" s="65"/>
      <c r="L1661" s="76"/>
      <c r="M1661" s="76"/>
      <c r="N1661" s="65"/>
      <c r="O1661" s="65"/>
      <c r="P1661" s="65"/>
      <c r="Q1661" s="65"/>
      <c r="R1661" s="65"/>
      <c r="S1661" s="65"/>
      <c r="T1661" s="65"/>
      <c r="U1661" s="65"/>
    </row>
    <row r="1662" spans="1:21" s="64" customFormat="1" ht="13.5" customHeight="1" x14ac:dyDescent="0.2">
      <c r="A1662" s="70" t="s">
        <v>1504</v>
      </c>
      <c r="B1662" s="71" t="s">
        <v>1505</v>
      </c>
      <c r="C1662" s="65"/>
      <c r="D1662" s="65"/>
      <c r="E1662" s="65"/>
      <c r="I1662" s="65"/>
      <c r="J1662" s="65"/>
      <c r="K1662" s="65"/>
      <c r="L1662" s="76"/>
      <c r="M1662" s="76"/>
      <c r="N1662" s="65"/>
      <c r="O1662" s="65"/>
      <c r="P1662" s="65"/>
      <c r="Q1662" s="65"/>
      <c r="R1662" s="65"/>
      <c r="S1662" s="65"/>
      <c r="T1662" s="65"/>
      <c r="U1662" s="65"/>
    </row>
    <row r="1663" spans="1:21" s="64" customFormat="1" ht="13.5" customHeight="1" x14ac:dyDescent="0.2">
      <c r="A1663" s="70" t="s">
        <v>1506</v>
      </c>
      <c r="B1663" s="71" t="s">
        <v>1507</v>
      </c>
      <c r="C1663" s="65"/>
      <c r="D1663" s="65"/>
      <c r="E1663" s="65"/>
      <c r="I1663" s="65"/>
      <c r="J1663" s="65"/>
      <c r="K1663" s="65"/>
      <c r="L1663" s="76"/>
      <c r="M1663" s="76"/>
      <c r="N1663" s="65"/>
      <c r="O1663" s="65"/>
      <c r="P1663" s="65"/>
      <c r="Q1663" s="65"/>
      <c r="R1663" s="65"/>
      <c r="S1663" s="65"/>
      <c r="T1663" s="65"/>
      <c r="U1663" s="65"/>
    </row>
    <row r="1664" spans="1:21" s="64" customFormat="1" ht="13.5" customHeight="1" x14ac:dyDescent="0.2">
      <c r="A1664" s="70" t="s">
        <v>1508</v>
      </c>
      <c r="B1664" s="71" t="s">
        <v>1509</v>
      </c>
      <c r="C1664" s="65"/>
      <c r="D1664" s="65"/>
      <c r="E1664" s="65"/>
      <c r="I1664" s="65"/>
      <c r="J1664" s="65"/>
      <c r="K1664" s="65"/>
      <c r="L1664" s="76"/>
      <c r="M1664" s="76"/>
      <c r="N1664" s="65"/>
      <c r="O1664" s="65"/>
      <c r="P1664" s="65"/>
      <c r="Q1664" s="65"/>
      <c r="R1664" s="65"/>
      <c r="S1664" s="65"/>
      <c r="T1664" s="65"/>
      <c r="U1664" s="65"/>
    </row>
    <row r="1665" spans="1:21" s="64" customFormat="1" ht="13.5" customHeight="1" x14ac:dyDescent="0.2">
      <c r="A1665" s="70" t="s">
        <v>1510</v>
      </c>
      <c r="B1665" s="71" t="s">
        <v>1511</v>
      </c>
      <c r="C1665" s="65"/>
      <c r="D1665" s="65"/>
      <c r="E1665" s="65"/>
      <c r="I1665" s="65"/>
      <c r="J1665" s="65"/>
      <c r="K1665" s="65"/>
      <c r="L1665" s="76"/>
      <c r="M1665" s="76"/>
      <c r="N1665" s="65"/>
      <c r="O1665" s="65"/>
      <c r="P1665" s="65"/>
      <c r="Q1665" s="65"/>
      <c r="R1665" s="65"/>
      <c r="S1665" s="65"/>
      <c r="T1665" s="65"/>
      <c r="U1665" s="65"/>
    </row>
    <row r="1666" spans="1:21" s="64" customFormat="1" ht="13.5" customHeight="1" x14ac:dyDescent="0.2">
      <c r="A1666" s="70" t="s">
        <v>1512</v>
      </c>
      <c r="B1666" s="71" t="s">
        <v>1513</v>
      </c>
      <c r="C1666" s="65"/>
      <c r="D1666" s="65"/>
      <c r="E1666" s="65"/>
      <c r="I1666" s="65"/>
      <c r="J1666" s="65"/>
      <c r="K1666" s="65"/>
      <c r="L1666" s="76"/>
      <c r="M1666" s="76"/>
      <c r="N1666" s="65"/>
      <c r="O1666" s="65"/>
      <c r="P1666" s="65"/>
      <c r="Q1666" s="65"/>
      <c r="R1666" s="65"/>
      <c r="S1666" s="65"/>
      <c r="T1666" s="65"/>
      <c r="U1666" s="65"/>
    </row>
    <row r="1667" spans="1:21" s="64" customFormat="1" ht="13.5" customHeight="1" x14ac:dyDescent="0.2">
      <c r="A1667" s="70" t="s">
        <v>1514</v>
      </c>
      <c r="B1667" s="71" t="s">
        <v>1515</v>
      </c>
      <c r="C1667" s="65"/>
      <c r="D1667" s="65"/>
      <c r="E1667" s="65"/>
      <c r="I1667" s="65"/>
      <c r="J1667" s="65"/>
      <c r="K1667" s="65"/>
      <c r="L1667" s="76"/>
      <c r="M1667" s="76"/>
      <c r="N1667" s="65"/>
      <c r="O1667" s="65"/>
      <c r="P1667" s="65"/>
      <c r="Q1667" s="65"/>
      <c r="R1667" s="65"/>
      <c r="S1667" s="65"/>
      <c r="T1667" s="65"/>
      <c r="U1667" s="65"/>
    </row>
    <row r="1668" spans="1:21" s="64" customFormat="1" ht="13.5" customHeight="1" x14ac:dyDescent="0.2">
      <c r="A1668" s="70" t="s">
        <v>1516</v>
      </c>
      <c r="B1668" s="71" t="s">
        <v>1517</v>
      </c>
      <c r="C1668" s="65"/>
      <c r="D1668" s="65"/>
      <c r="E1668" s="65"/>
      <c r="I1668" s="65"/>
      <c r="J1668" s="65"/>
      <c r="K1668" s="65"/>
      <c r="L1668" s="76"/>
      <c r="M1668" s="76"/>
      <c r="N1668" s="65"/>
      <c r="O1668" s="65"/>
      <c r="P1668" s="65"/>
      <c r="Q1668" s="65"/>
      <c r="R1668" s="65"/>
      <c r="S1668" s="65"/>
      <c r="T1668" s="65"/>
      <c r="U1668" s="65"/>
    </row>
    <row r="1669" spans="1:21" s="64" customFormat="1" ht="13.5" customHeight="1" x14ac:dyDescent="0.2">
      <c r="A1669" s="70" t="s">
        <v>1518</v>
      </c>
      <c r="B1669" s="71" t="s">
        <v>1519</v>
      </c>
      <c r="C1669" s="65"/>
      <c r="D1669" s="65"/>
      <c r="E1669" s="65"/>
      <c r="I1669" s="65"/>
      <c r="J1669" s="65"/>
      <c r="K1669" s="65"/>
      <c r="L1669" s="76"/>
      <c r="M1669" s="76"/>
      <c r="N1669" s="65"/>
      <c r="O1669" s="65"/>
      <c r="P1669" s="65"/>
      <c r="Q1669" s="65"/>
      <c r="R1669" s="65"/>
      <c r="S1669" s="65"/>
      <c r="T1669" s="65"/>
      <c r="U1669" s="65"/>
    </row>
    <row r="1670" spans="1:21" s="64" customFormat="1" ht="13.5" customHeight="1" x14ac:dyDescent="0.2">
      <c r="A1670" s="70" t="s">
        <v>1520</v>
      </c>
      <c r="B1670" s="71" t="s">
        <v>1521</v>
      </c>
      <c r="C1670" s="65"/>
      <c r="D1670" s="65"/>
      <c r="E1670" s="65"/>
      <c r="I1670" s="65"/>
      <c r="J1670" s="65"/>
      <c r="K1670" s="65"/>
      <c r="L1670" s="76"/>
      <c r="M1670" s="76"/>
      <c r="N1670" s="65"/>
      <c r="O1670" s="65"/>
      <c r="P1670" s="65"/>
      <c r="Q1670" s="65"/>
      <c r="R1670" s="65"/>
      <c r="S1670" s="65"/>
      <c r="T1670" s="65"/>
      <c r="U1670" s="65"/>
    </row>
    <row r="1671" spans="1:21" s="64" customFormat="1" ht="13.5" customHeight="1" x14ac:dyDescent="0.2">
      <c r="A1671" s="70" t="s">
        <v>1522</v>
      </c>
      <c r="B1671" s="71" t="s">
        <v>1523</v>
      </c>
      <c r="C1671" s="65"/>
      <c r="D1671" s="65"/>
      <c r="E1671" s="65"/>
      <c r="I1671" s="65"/>
      <c r="J1671" s="65"/>
      <c r="K1671" s="65"/>
      <c r="L1671" s="76"/>
      <c r="M1671" s="76"/>
      <c r="N1671" s="65"/>
      <c r="O1671" s="65"/>
      <c r="P1671" s="65"/>
      <c r="Q1671" s="65"/>
      <c r="R1671" s="65"/>
      <c r="S1671" s="65"/>
      <c r="T1671" s="65"/>
      <c r="U1671" s="65"/>
    </row>
    <row r="1672" spans="1:21" s="64" customFormat="1" ht="13.5" customHeight="1" x14ac:dyDescent="0.2">
      <c r="A1672" s="70" t="s">
        <v>1524</v>
      </c>
      <c r="B1672" s="71" t="s">
        <v>1525</v>
      </c>
      <c r="C1672" s="65"/>
      <c r="D1672" s="65"/>
      <c r="E1672" s="65"/>
      <c r="I1672" s="65"/>
      <c r="J1672" s="65"/>
      <c r="K1672" s="65"/>
      <c r="L1672" s="76"/>
      <c r="M1672" s="76"/>
      <c r="N1672" s="65"/>
      <c r="O1672" s="65"/>
      <c r="P1672" s="65"/>
      <c r="Q1672" s="65"/>
      <c r="R1672" s="65"/>
      <c r="S1672" s="65"/>
      <c r="T1672" s="65"/>
      <c r="U1672" s="65"/>
    </row>
    <row r="1673" spans="1:21" s="64" customFormat="1" ht="13.5" customHeight="1" x14ac:dyDescent="0.2">
      <c r="A1673" s="70" t="s">
        <v>1526</v>
      </c>
      <c r="B1673" s="71" t="s">
        <v>1527</v>
      </c>
      <c r="C1673" s="65"/>
      <c r="D1673" s="65"/>
      <c r="E1673" s="65"/>
      <c r="I1673" s="65"/>
      <c r="J1673" s="65"/>
      <c r="K1673" s="65"/>
      <c r="L1673" s="76"/>
      <c r="M1673" s="76"/>
      <c r="N1673" s="65"/>
      <c r="O1673" s="65"/>
      <c r="P1673" s="65"/>
      <c r="Q1673" s="65"/>
      <c r="R1673" s="65"/>
      <c r="S1673" s="65"/>
      <c r="T1673" s="65"/>
      <c r="U1673" s="65"/>
    </row>
    <row r="1674" spans="1:21" s="64" customFormat="1" ht="13.5" customHeight="1" x14ac:dyDescent="0.2">
      <c r="A1674" s="70" t="s">
        <v>1528</v>
      </c>
      <c r="B1674" s="71" t="s">
        <v>1529</v>
      </c>
      <c r="C1674" s="65"/>
      <c r="D1674" s="65"/>
      <c r="E1674" s="65"/>
      <c r="I1674" s="65"/>
      <c r="J1674" s="65"/>
      <c r="K1674" s="65"/>
      <c r="L1674" s="76"/>
      <c r="M1674" s="76"/>
      <c r="N1674" s="65"/>
      <c r="O1674" s="65"/>
      <c r="P1674" s="65"/>
      <c r="Q1674" s="65"/>
      <c r="R1674" s="65"/>
      <c r="S1674" s="65"/>
      <c r="T1674" s="65"/>
      <c r="U1674" s="65"/>
    </row>
    <row r="1675" spans="1:21" s="64" customFormat="1" ht="13.5" customHeight="1" x14ac:dyDescent="0.2">
      <c r="A1675" s="70" t="s">
        <v>1530</v>
      </c>
      <c r="B1675" s="71" t="s">
        <v>1531</v>
      </c>
      <c r="C1675" s="65"/>
      <c r="D1675" s="65"/>
      <c r="E1675" s="65"/>
      <c r="I1675" s="65"/>
      <c r="J1675" s="65"/>
      <c r="K1675" s="65"/>
      <c r="L1675" s="76"/>
      <c r="M1675" s="76"/>
      <c r="N1675" s="65"/>
      <c r="O1675" s="65"/>
      <c r="P1675" s="65"/>
      <c r="Q1675" s="65"/>
      <c r="R1675" s="65"/>
      <c r="S1675" s="65"/>
      <c r="T1675" s="65"/>
      <c r="U1675" s="65"/>
    </row>
    <row r="1676" spans="1:21" s="64" customFormat="1" ht="13.5" customHeight="1" x14ac:dyDescent="0.2">
      <c r="A1676" s="70" t="s">
        <v>1532</v>
      </c>
      <c r="B1676" s="71" t="s">
        <v>1533</v>
      </c>
      <c r="C1676" s="65"/>
      <c r="D1676" s="65"/>
      <c r="E1676" s="65"/>
      <c r="I1676" s="65"/>
      <c r="J1676" s="65"/>
      <c r="K1676" s="65"/>
      <c r="L1676" s="76"/>
      <c r="M1676" s="76"/>
      <c r="N1676" s="65"/>
      <c r="O1676" s="65"/>
      <c r="P1676" s="65"/>
      <c r="Q1676" s="65"/>
      <c r="R1676" s="65"/>
      <c r="S1676" s="65"/>
      <c r="T1676" s="65"/>
      <c r="U1676" s="65"/>
    </row>
    <row r="1677" spans="1:21" s="64" customFormat="1" ht="13.5" customHeight="1" x14ac:dyDescent="0.2">
      <c r="A1677" s="70" t="s">
        <v>1534</v>
      </c>
      <c r="B1677" s="71" t="s">
        <v>1535</v>
      </c>
      <c r="C1677" s="65"/>
      <c r="D1677" s="65"/>
      <c r="E1677" s="65"/>
      <c r="I1677" s="65"/>
      <c r="J1677" s="65"/>
      <c r="K1677" s="65"/>
      <c r="L1677" s="76"/>
      <c r="M1677" s="76"/>
      <c r="N1677" s="65"/>
      <c r="O1677" s="65"/>
      <c r="P1677" s="65"/>
      <c r="Q1677" s="65"/>
      <c r="R1677" s="65"/>
      <c r="S1677" s="65"/>
      <c r="T1677" s="65"/>
      <c r="U1677" s="65"/>
    </row>
    <row r="1678" spans="1:21" s="64" customFormat="1" ht="13.5" customHeight="1" x14ac:dyDescent="0.2">
      <c r="A1678" s="70" t="s">
        <v>1536</v>
      </c>
      <c r="B1678" s="71" t="s">
        <v>1537</v>
      </c>
      <c r="C1678" s="65"/>
      <c r="D1678" s="65"/>
      <c r="E1678" s="65"/>
      <c r="I1678" s="65"/>
      <c r="J1678" s="65"/>
      <c r="K1678" s="65"/>
      <c r="L1678" s="76"/>
      <c r="M1678" s="76"/>
      <c r="N1678" s="65"/>
      <c r="O1678" s="65"/>
      <c r="P1678" s="65"/>
      <c r="Q1678" s="65"/>
      <c r="R1678" s="65"/>
      <c r="S1678" s="65"/>
      <c r="T1678" s="65"/>
      <c r="U1678" s="65"/>
    </row>
    <row r="1679" spans="1:21" s="64" customFormat="1" ht="13.5" customHeight="1" x14ac:dyDescent="0.2">
      <c r="A1679" s="70" t="s">
        <v>1538</v>
      </c>
      <c r="B1679" s="71" t="s">
        <v>1539</v>
      </c>
      <c r="C1679" s="65"/>
      <c r="D1679" s="65"/>
      <c r="E1679" s="65"/>
      <c r="I1679" s="65"/>
      <c r="J1679" s="65"/>
      <c r="K1679" s="65"/>
      <c r="L1679" s="76"/>
      <c r="M1679" s="76"/>
      <c r="N1679" s="65"/>
      <c r="O1679" s="65"/>
      <c r="P1679" s="65"/>
      <c r="Q1679" s="65"/>
      <c r="R1679" s="65"/>
      <c r="S1679" s="65"/>
      <c r="T1679" s="65"/>
      <c r="U1679" s="65"/>
    </row>
    <row r="1680" spans="1:21" s="64" customFormat="1" ht="13.5" customHeight="1" x14ac:dyDescent="0.2">
      <c r="A1680" s="70" t="s">
        <v>1540</v>
      </c>
      <c r="B1680" s="71" t="s">
        <v>1541</v>
      </c>
      <c r="C1680" s="65"/>
      <c r="D1680" s="65"/>
      <c r="E1680" s="65"/>
      <c r="I1680" s="65"/>
      <c r="J1680" s="65"/>
      <c r="K1680" s="65"/>
      <c r="L1680" s="76"/>
      <c r="M1680" s="76"/>
      <c r="N1680" s="65"/>
      <c r="O1680" s="65"/>
      <c r="P1680" s="65"/>
      <c r="Q1680" s="65"/>
      <c r="R1680" s="65"/>
      <c r="S1680" s="65"/>
      <c r="T1680" s="65"/>
      <c r="U1680" s="65"/>
    </row>
    <row r="1681" spans="1:21" s="64" customFormat="1" ht="13.5" customHeight="1" x14ac:dyDescent="0.2">
      <c r="A1681" s="70" t="s">
        <v>1542</v>
      </c>
      <c r="B1681" s="71" t="s">
        <v>1543</v>
      </c>
      <c r="C1681" s="65"/>
      <c r="D1681" s="65"/>
      <c r="E1681" s="65"/>
      <c r="I1681" s="65"/>
      <c r="J1681" s="65"/>
      <c r="K1681" s="65"/>
      <c r="L1681" s="76"/>
      <c r="M1681" s="76"/>
      <c r="N1681" s="65"/>
      <c r="O1681" s="65"/>
      <c r="P1681" s="65"/>
      <c r="Q1681" s="65"/>
      <c r="R1681" s="65"/>
      <c r="S1681" s="65"/>
      <c r="T1681" s="65"/>
      <c r="U1681" s="65"/>
    </row>
    <row r="1682" spans="1:21" s="64" customFormat="1" ht="13.5" customHeight="1" x14ac:dyDescent="0.2">
      <c r="A1682" s="70" t="s">
        <v>1544</v>
      </c>
      <c r="B1682" s="71" t="s">
        <v>1545</v>
      </c>
      <c r="C1682" s="65"/>
      <c r="D1682" s="65"/>
      <c r="E1682" s="65"/>
      <c r="I1682" s="65"/>
      <c r="J1682" s="65"/>
      <c r="K1682" s="65"/>
      <c r="L1682" s="76"/>
      <c r="M1682" s="76"/>
      <c r="N1682" s="65"/>
      <c r="O1682" s="65"/>
      <c r="P1682" s="65"/>
      <c r="Q1682" s="65"/>
      <c r="R1682" s="65"/>
      <c r="S1682" s="65"/>
      <c r="T1682" s="65"/>
      <c r="U1682" s="65"/>
    </row>
    <row r="1683" spans="1:21" s="64" customFormat="1" ht="13.5" customHeight="1" x14ac:dyDescent="0.2">
      <c r="A1683" s="70" t="s">
        <v>1546</v>
      </c>
      <c r="B1683" s="71" t="s">
        <v>1547</v>
      </c>
      <c r="C1683" s="65"/>
      <c r="D1683" s="65"/>
      <c r="E1683" s="65"/>
      <c r="I1683" s="65"/>
      <c r="J1683" s="65"/>
      <c r="K1683" s="65"/>
      <c r="L1683" s="76"/>
      <c r="M1683" s="76"/>
      <c r="N1683" s="65"/>
      <c r="O1683" s="65"/>
      <c r="P1683" s="65"/>
      <c r="Q1683" s="65"/>
      <c r="R1683" s="65"/>
      <c r="S1683" s="65"/>
      <c r="T1683" s="65"/>
      <c r="U1683" s="65"/>
    </row>
    <row r="1684" spans="1:21" s="64" customFormat="1" ht="13.5" customHeight="1" x14ac:dyDescent="0.2">
      <c r="A1684" s="70" t="s">
        <v>1548</v>
      </c>
      <c r="B1684" s="71" t="s">
        <v>1549</v>
      </c>
      <c r="C1684" s="65"/>
      <c r="D1684" s="65"/>
      <c r="E1684" s="65"/>
      <c r="I1684" s="65"/>
      <c r="J1684" s="65"/>
      <c r="K1684" s="65"/>
      <c r="L1684" s="76"/>
      <c r="M1684" s="76"/>
      <c r="N1684" s="65"/>
      <c r="O1684" s="65"/>
      <c r="P1684" s="65"/>
      <c r="Q1684" s="65"/>
      <c r="R1684" s="65"/>
      <c r="S1684" s="65"/>
      <c r="T1684" s="65"/>
      <c r="U1684" s="65"/>
    </row>
    <row r="1685" spans="1:21" s="64" customFormat="1" ht="13.5" customHeight="1" x14ac:dyDescent="0.2">
      <c r="A1685" s="70" t="s">
        <v>1550</v>
      </c>
      <c r="B1685" s="71" t="s">
        <v>1551</v>
      </c>
      <c r="C1685" s="65"/>
      <c r="D1685" s="65"/>
      <c r="E1685" s="65"/>
      <c r="I1685" s="65"/>
      <c r="J1685" s="65"/>
      <c r="K1685" s="65"/>
      <c r="L1685" s="76"/>
      <c r="M1685" s="76"/>
      <c r="N1685" s="65"/>
      <c r="O1685" s="65"/>
      <c r="P1685" s="65"/>
      <c r="Q1685" s="65"/>
      <c r="R1685" s="65"/>
      <c r="S1685" s="65"/>
      <c r="T1685" s="65"/>
      <c r="U1685" s="65"/>
    </row>
    <row r="1686" spans="1:21" s="64" customFormat="1" ht="13.5" customHeight="1" x14ac:dyDescent="0.2">
      <c r="A1686" s="70" t="s">
        <v>1552</v>
      </c>
      <c r="B1686" s="71" t="s">
        <v>1553</v>
      </c>
      <c r="C1686" s="65"/>
      <c r="D1686" s="65"/>
      <c r="E1686" s="65"/>
      <c r="I1686" s="65"/>
      <c r="J1686" s="65"/>
      <c r="K1686" s="65"/>
      <c r="L1686" s="76"/>
      <c r="M1686" s="76"/>
      <c r="N1686" s="65"/>
      <c r="O1686" s="65"/>
      <c r="P1686" s="65"/>
      <c r="Q1686" s="65"/>
      <c r="R1686" s="65"/>
      <c r="S1686" s="65"/>
      <c r="T1686" s="65"/>
      <c r="U1686" s="65"/>
    </row>
    <row r="1687" spans="1:21" s="64" customFormat="1" ht="13.5" customHeight="1" x14ac:dyDescent="0.2">
      <c r="A1687" s="70" t="s">
        <v>1554</v>
      </c>
      <c r="B1687" s="71" t="s">
        <v>1555</v>
      </c>
      <c r="C1687" s="65"/>
      <c r="D1687" s="65"/>
      <c r="E1687" s="65"/>
      <c r="I1687" s="65"/>
      <c r="J1687" s="65"/>
      <c r="K1687" s="65"/>
      <c r="L1687" s="76"/>
      <c r="M1687" s="76"/>
      <c r="N1687" s="65"/>
      <c r="O1687" s="65"/>
      <c r="P1687" s="65"/>
      <c r="Q1687" s="65"/>
      <c r="R1687" s="65"/>
      <c r="S1687" s="65"/>
      <c r="T1687" s="65"/>
      <c r="U1687" s="65"/>
    </row>
    <row r="1688" spans="1:21" s="64" customFormat="1" ht="13.5" customHeight="1" x14ac:dyDescent="0.2">
      <c r="A1688" s="70" t="s">
        <v>1554</v>
      </c>
      <c r="B1688" s="71" t="s">
        <v>1556</v>
      </c>
      <c r="C1688" s="65"/>
      <c r="D1688" s="65"/>
      <c r="E1688" s="65"/>
      <c r="I1688" s="65"/>
      <c r="J1688" s="65"/>
      <c r="K1688" s="65"/>
      <c r="L1688" s="76"/>
      <c r="M1688" s="76"/>
      <c r="N1688" s="65"/>
      <c r="O1688" s="65"/>
      <c r="P1688" s="65"/>
      <c r="Q1688" s="65"/>
      <c r="R1688" s="65"/>
      <c r="S1688" s="65"/>
      <c r="T1688" s="65"/>
      <c r="U1688" s="65"/>
    </row>
    <row r="1689" spans="1:21" s="64" customFormat="1" ht="13.5" customHeight="1" x14ac:dyDescent="0.2">
      <c r="A1689" s="70" t="s">
        <v>1557</v>
      </c>
      <c r="B1689" s="71" t="s">
        <v>1558</v>
      </c>
      <c r="C1689" s="65"/>
      <c r="D1689" s="65"/>
      <c r="E1689" s="65"/>
      <c r="I1689" s="65"/>
      <c r="J1689" s="65"/>
      <c r="K1689" s="65"/>
      <c r="L1689" s="76"/>
      <c r="M1689" s="76"/>
      <c r="N1689" s="65"/>
      <c r="O1689" s="65"/>
      <c r="P1689" s="65"/>
      <c r="Q1689" s="65"/>
      <c r="R1689" s="65"/>
      <c r="S1689" s="65"/>
      <c r="T1689" s="65"/>
      <c r="U1689" s="65"/>
    </row>
    <row r="1690" spans="1:21" s="64" customFormat="1" ht="13.5" customHeight="1" x14ac:dyDescent="0.2">
      <c r="A1690" s="70" t="s">
        <v>1559</v>
      </c>
      <c r="B1690" s="71" t="s">
        <v>1560</v>
      </c>
      <c r="C1690" s="65"/>
      <c r="D1690" s="65"/>
      <c r="E1690" s="65"/>
      <c r="I1690" s="65"/>
      <c r="J1690" s="65"/>
      <c r="K1690" s="65"/>
      <c r="L1690" s="76"/>
      <c r="M1690" s="76"/>
      <c r="N1690" s="65"/>
      <c r="O1690" s="65"/>
      <c r="P1690" s="65"/>
      <c r="Q1690" s="65"/>
      <c r="R1690" s="65"/>
      <c r="S1690" s="65"/>
      <c r="T1690" s="65"/>
      <c r="U1690" s="65"/>
    </row>
    <row r="1691" spans="1:21" s="64" customFormat="1" ht="13.5" customHeight="1" x14ac:dyDescent="0.2">
      <c r="A1691" s="70" t="s">
        <v>1561</v>
      </c>
      <c r="B1691" s="71" t="s">
        <v>1562</v>
      </c>
      <c r="C1691" s="65"/>
      <c r="D1691" s="65"/>
      <c r="E1691" s="65"/>
      <c r="I1691" s="65"/>
      <c r="J1691" s="65"/>
      <c r="K1691" s="65"/>
      <c r="L1691" s="76"/>
      <c r="M1691" s="76"/>
      <c r="N1691" s="65"/>
      <c r="O1691" s="65"/>
      <c r="P1691" s="65"/>
      <c r="Q1691" s="65"/>
      <c r="R1691" s="65"/>
      <c r="S1691" s="65"/>
      <c r="T1691" s="65"/>
      <c r="U1691" s="65"/>
    </row>
    <row r="1692" spans="1:21" s="64" customFormat="1" ht="13.5" customHeight="1" x14ac:dyDescent="0.2">
      <c r="A1692" s="70" t="s">
        <v>1563</v>
      </c>
      <c r="B1692" s="71" t="s">
        <v>1564</v>
      </c>
      <c r="C1692" s="65"/>
      <c r="D1692" s="65"/>
      <c r="E1692" s="65"/>
      <c r="I1692" s="65"/>
      <c r="J1692" s="65"/>
      <c r="K1692" s="65"/>
      <c r="L1692" s="76"/>
      <c r="M1692" s="76"/>
      <c r="N1692" s="65"/>
      <c r="O1692" s="65"/>
      <c r="P1692" s="65"/>
      <c r="Q1692" s="65"/>
      <c r="R1692" s="65"/>
      <c r="S1692" s="65"/>
      <c r="T1692" s="65"/>
      <c r="U1692" s="65"/>
    </row>
    <row r="1693" spans="1:21" s="64" customFormat="1" ht="13.5" customHeight="1" x14ac:dyDescent="0.2">
      <c r="A1693" s="70" t="s">
        <v>1565</v>
      </c>
      <c r="B1693" s="71" t="s">
        <v>1566</v>
      </c>
      <c r="C1693" s="65"/>
      <c r="D1693" s="65"/>
      <c r="E1693" s="65"/>
      <c r="I1693" s="65"/>
      <c r="J1693" s="65"/>
      <c r="K1693" s="65"/>
      <c r="L1693" s="76"/>
      <c r="M1693" s="76"/>
      <c r="N1693" s="65"/>
      <c r="O1693" s="65"/>
      <c r="P1693" s="65"/>
      <c r="Q1693" s="65"/>
      <c r="R1693" s="65"/>
      <c r="S1693" s="65"/>
      <c r="T1693" s="65"/>
      <c r="U1693" s="65"/>
    </row>
    <row r="1694" spans="1:21" s="64" customFormat="1" ht="13.5" customHeight="1" x14ac:dyDescent="0.2">
      <c r="A1694" s="70" t="s">
        <v>1567</v>
      </c>
      <c r="B1694" s="71" t="s">
        <v>1568</v>
      </c>
      <c r="C1694" s="65"/>
      <c r="D1694" s="65"/>
      <c r="E1694" s="65"/>
      <c r="I1694" s="65"/>
      <c r="J1694" s="65"/>
      <c r="K1694" s="65"/>
      <c r="L1694" s="76"/>
      <c r="M1694" s="76"/>
      <c r="N1694" s="65"/>
      <c r="O1694" s="65"/>
      <c r="P1694" s="65"/>
      <c r="Q1694" s="65"/>
      <c r="R1694" s="65"/>
      <c r="S1694" s="65"/>
      <c r="T1694" s="65"/>
      <c r="U1694" s="65"/>
    </row>
    <row r="1695" spans="1:21" s="64" customFormat="1" ht="13.5" customHeight="1" x14ac:dyDescent="0.2">
      <c r="A1695" s="70" t="s">
        <v>1569</v>
      </c>
      <c r="B1695" s="71" t="s">
        <v>1570</v>
      </c>
      <c r="C1695" s="65"/>
      <c r="D1695" s="65"/>
      <c r="E1695" s="65"/>
      <c r="I1695" s="65"/>
      <c r="J1695" s="65"/>
      <c r="K1695" s="65"/>
      <c r="L1695" s="76"/>
      <c r="M1695" s="76"/>
      <c r="N1695" s="65"/>
      <c r="O1695" s="65"/>
      <c r="P1695" s="65"/>
      <c r="Q1695" s="65"/>
      <c r="R1695" s="65"/>
      <c r="S1695" s="65"/>
      <c r="T1695" s="65"/>
      <c r="U1695" s="65"/>
    </row>
    <row r="1696" spans="1:21" s="64" customFormat="1" ht="13.5" customHeight="1" x14ac:dyDescent="0.2">
      <c r="A1696" s="70" t="s">
        <v>1571</v>
      </c>
      <c r="B1696" s="71" t="s">
        <v>1572</v>
      </c>
      <c r="C1696" s="65"/>
      <c r="D1696" s="65"/>
      <c r="E1696" s="65"/>
      <c r="I1696" s="65"/>
      <c r="J1696" s="65"/>
      <c r="K1696" s="65"/>
      <c r="L1696" s="76"/>
      <c r="M1696" s="76"/>
      <c r="N1696" s="65"/>
      <c r="O1696" s="65"/>
      <c r="P1696" s="65"/>
      <c r="Q1696" s="65"/>
      <c r="R1696" s="65"/>
      <c r="S1696" s="65"/>
      <c r="T1696" s="65"/>
      <c r="U1696" s="65"/>
    </row>
    <row r="1697" spans="1:21" s="64" customFormat="1" ht="13.5" customHeight="1" x14ac:dyDescent="0.2">
      <c r="A1697" s="70" t="s">
        <v>1573</v>
      </c>
      <c r="B1697" s="71" t="s">
        <v>1574</v>
      </c>
      <c r="C1697" s="65"/>
      <c r="D1697" s="65"/>
      <c r="E1697" s="65"/>
      <c r="I1697" s="65"/>
      <c r="J1697" s="65"/>
      <c r="K1697" s="65"/>
      <c r="L1697" s="76"/>
      <c r="M1697" s="76"/>
      <c r="N1697" s="65"/>
      <c r="O1697" s="65"/>
      <c r="P1697" s="65"/>
      <c r="Q1697" s="65"/>
      <c r="R1697" s="65"/>
      <c r="S1697" s="65"/>
      <c r="T1697" s="65"/>
      <c r="U1697" s="65"/>
    </row>
    <row r="1698" spans="1:21" s="64" customFormat="1" ht="13.5" customHeight="1" x14ac:dyDescent="0.2">
      <c r="A1698" s="70" t="s">
        <v>1575</v>
      </c>
      <c r="B1698" s="71" t="s">
        <v>1576</v>
      </c>
      <c r="C1698" s="65"/>
      <c r="D1698" s="65"/>
      <c r="E1698" s="65"/>
      <c r="I1698" s="65"/>
      <c r="J1698" s="65"/>
      <c r="K1698" s="65"/>
      <c r="L1698" s="76"/>
      <c r="M1698" s="76"/>
      <c r="N1698" s="65"/>
      <c r="O1698" s="65"/>
      <c r="P1698" s="65"/>
      <c r="Q1698" s="65"/>
      <c r="R1698" s="65"/>
      <c r="S1698" s="65"/>
      <c r="T1698" s="65"/>
      <c r="U1698" s="65"/>
    </row>
    <row r="1699" spans="1:21" s="64" customFormat="1" ht="13.5" customHeight="1" x14ac:dyDescent="0.2">
      <c r="A1699" s="70" t="s">
        <v>1577</v>
      </c>
      <c r="B1699" s="71" t="s">
        <v>1578</v>
      </c>
      <c r="C1699" s="65"/>
      <c r="D1699" s="65"/>
      <c r="E1699" s="65"/>
      <c r="I1699" s="65"/>
      <c r="J1699" s="65"/>
      <c r="K1699" s="65"/>
      <c r="L1699" s="76"/>
      <c r="M1699" s="76"/>
      <c r="N1699" s="65"/>
      <c r="O1699" s="65"/>
      <c r="P1699" s="65"/>
      <c r="Q1699" s="65"/>
      <c r="R1699" s="65"/>
      <c r="S1699" s="65"/>
      <c r="T1699" s="65"/>
      <c r="U1699" s="65"/>
    </row>
    <row r="1700" spans="1:21" s="64" customFormat="1" ht="13.5" customHeight="1" x14ac:dyDescent="0.2">
      <c r="A1700" s="70" t="s">
        <v>1579</v>
      </c>
      <c r="B1700" s="71" t="s">
        <v>1580</v>
      </c>
      <c r="C1700" s="65"/>
      <c r="D1700" s="65"/>
      <c r="E1700" s="65"/>
      <c r="I1700" s="65"/>
      <c r="J1700" s="65"/>
      <c r="K1700" s="65"/>
      <c r="L1700" s="76"/>
      <c r="M1700" s="76"/>
      <c r="N1700" s="65"/>
      <c r="O1700" s="65"/>
      <c r="P1700" s="65"/>
      <c r="Q1700" s="65"/>
      <c r="R1700" s="65"/>
      <c r="S1700" s="65"/>
      <c r="T1700" s="65"/>
      <c r="U1700" s="65"/>
    </row>
    <row r="1701" spans="1:21" s="64" customFormat="1" ht="13.5" customHeight="1" x14ac:dyDescent="0.2">
      <c r="A1701" s="70" t="s">
        <v>1581</v>
      </c>
      <c r="B1701" s="71" t="s">
        <v>1582</v>
      </c>
      <c r="C1701" s="65"/>
      <c r="D1701" s="65"/>
      <c r="E1701" s="65"/>
      <c r="I1701" s="65"/>
      <c r="J1701" s="65"/>
      <c r="K1701" s="65"/>
      <c r="L1701" s="76"/>
      <c r="M1701" s="76"/>
      <c r="N1701" s="65"/>
      <c r="O1701" s="65"/>
      <c r="P1701" s="65"/>
      <c r="Q1701" s="65"/>
      <c r="R1701" s="65"/>
      <c r="S1701" s="65"/>
      <c r="T1701" s="65"/>
      <c r="U1701" s="65"/>
    </row>
    <row r="1702" spans="1:21" s="64" customFormat="1" ht="13.5" customHeight="1" x14ac:dyDescent="0.2">
      <c r="A1702" s="70" t="s">
        <v>1583</v>
      </c>
      <c r="B1702" s="71" t="s">
        <v>1584</v>
      </c>
      <c r="C1702" s="65"/>
      <c r="D1702" s="65"/>
      <c r="E1702" s="65"/>
      <c r="I1702" s="65"/>
      <c r="J1702" s="65"/>
      <c r="K1702" s="65"/>
      <c r="L1702" s="76"/>
      <c r="M1702" s="76"/>
      <c r="N1702" s="65"/>
      <c r="O1702" s="65"/>
      <c r="P1702" s="65"/>
      <c r="Q1702" s="65"/>
      <c r="R1702" s="65"/>
      <c r="S1702" s="65"/>
      <c r="T1702" s="65"/>
      <c r="U1702" s="65"/>
    </row>
    <row r="1703" spans="1:21" s="64" customFormat="1" ht="13.5" customHeight="1" x14ac:dyDescent="0.2">
      <c r="A1703" s="70" t="s">
        <v>1585</v>
      </c>
      <c r="B1703" s="71" t="s">
        <v>1586</v>
      </c>
      <c r="C1703" s="65"/>
      <c r="D1703" s="65"/>
      <c r="E1703" s="65"/>
      <c r="I1703" s="65"/>
      <c r="J1703" s="65"/>
      <c r="K1703" s="65"/>
      <c r="L1703" s="76"/>
      <c r="M1703" s="76"/>
      <c r="N1703" s="65"/>
      <c r="O1703" s="65"/>
      <c r="P1703" s="65"/>
      <c r="Q1703" s="65"/>
      <c r="R1703" s="65"/>
      <c r="S1703" s="65"/>
      <c r="T1703" s="65"/>
      <c r="U1703" s="65"/>
    </row>
    <row r="1704" spans="1:21" s="64" customFormat="1" ht="13.5" customHeight="1" x14ac:dyDescent="0.2">
      <c r="A1704" s="70" t="s">
        <v>1587</v>
      </c>
      <c r="B1704" s="71" t="s">
        <v>1588</v>
      </c>
      <c r="C1704" s="65"/>
      <c r="D1704" s="65"/>
      <c r="E1704" s="65"/>
      <c r="I1704" s="65"/>
      <c r="J1704" s="65"/>
      <c r="K1704" s="65"/>
      <c r="L1704" s="76"/>
      <c r="M1704" s="76"/>
      <c r="N1704" s="65"/>
      <c r="O1704" s="65"/>
      <c r="P1704" s="65"/>
      <c r="Q1704" s="65"/>
      <c r="R1704" s="65"/>
      <c r="S1704" s="65"/>
      <c r="T1704" s="65"/>
      <c r="U1704" s="65"/>
    </row>
    <row r="1705" spans="1:21" s="64" customFormat="1" ht="13.5" customHeight="1" x14ac:dyDescent="0.2">
      <c r="A1705" s="70" t="s">
        <v>1589</v>
      </c>
      <c r="B1705" s="71" t="s">
        <v>1590</v>
      </c>
      <c r="C1705" s="65"/>
      <c r="D1705" s="65"/>
      <c r="E1705" s="65"/>
      <c r="I1705" s="65"/>
      <c r="J1705" s="65"/>
      <c r="K1705" s="65"/>
      <c r="L1705" s="76"/>
      <c r="M1705" s="76"/>
      <c r="N1705" s="65"/>
      <c r="O1705" s="65"/>
      <c r="P1705" s="65"/>
      <c r="Q1705" s="65"/>
      <c r="R1705" s="65"/>
      <c r="S1705" s="65"/>
      <c r="T1705" s="65"/>
      <c r="U1705" s="65"/>
    </row>
    <row r="1706" spans="1:21" s="64" customFormat="1" ht="13.5" customHeight="1" x14ac:dyDescent="0.2">
      <c r="A1706" s="70" t="s">
        <v>1591</v>
      </c>
      <c r="B1706" s="71" t="s">
        <v>1592</v>
      </c>
      <c r="C1706" s="65"/>
      <c r="D1706" s="65"/>
      <c r="E1706" s="65"/>
      <c r="I1706" s="65"/>
      <c r="J1706" s="65"/>
      <c r="K1706" s="65"/>
      <c r="L1706" s="76"/>
      <c r="M1706" s="76"/>
      <c r="N1706" s="65"/>
      <c r="O1706" s="65"/>
      <c r="P1706" s="65"/>
      <c r="Q1706" s="65"/>
      <c r="R1706" s="65"/>
      <c r="S1706" s="65"/>
      <c r="T1706" s="65"/>
      <c r="U1706" s="65"/>
    </row>
    <row r="1707" spans="1:21" s="64" customFormat="1" ht="13.5" customHeight="1" x14ac:dyDescent="0.2">
      <c r="A1707" s="70" t="s">
        <v>1593</v>
      </c>
      <c r="B1707" s="71" t="s">
        <v>1594</v>
      </c>
      <c r="C1707" s="65"/>
      <c r="D1707" s="65"/>
      <c r="E1707" s="65"/>
      <c r="I1707" s="65"/>
      <c r="J1707" s="65"/>
      <c r="K1707" s="65"/>
      <c r="L1707" s="76"/>
      <c r="M1707" s="76"/>
      <c r="N1707" s="65"/>
      <c r="O1707" s="65"/>
      <c r="P1707" s="65"/>
      <c r="Q1707" s="65"/>
      <c r="R1707" s="65"/>
      <c r="S1707" s="65"/>
      <c r="T1707" s="65"/>
      <c r="U1707" s="65"/>
    </row>
    <row r="1708" spans="1:21" s="64" customFormat="1" ht="13.5" customHeight="1" x14ac:dyDescent="0.2">
      <c r="A1708" s="70" t="s">
        <v>1595</v>
      </c>
      <c r="B1708" s="71" t="s">
        <v>1596</v>
      </c>
      <c r="C1708" s="65"/>
      <c r="D1708" s="65"/>
      <c r="E1708" s="65"/>
      <c r="I1708" s="65"/>
      <c r="J1708" s="65"/>
      <c r="K1708" s="65"/>
      <c r="L1708" s="76"/>
      <c r="M1708" s="76"/>
      <c r="N1708" s="65"/>
      <c r="O1708" s="65"/>
      <c r="P1708" s="65"/>
      <c r="Q1708" s="65"/>
      <c r="R1708" s="65"/>
      <c r="S1708" s="65"/>
      <c r="T1708" s="65"/>
      <c r="U1708" s="65"/>
    </row>
    <row r="1709" spans="1:21" s="64" customFormat="1" ht="13.5" customHeight="1" x14ac:dyDescent="0.2">
      <c r="A1709" s="70" t="s">
        <v>1597</v>
      </c>
      <c r="B1709" s="71" t="s">
        <v>1598</v>
      </c>
      <c r="C1709" s="65"/>
      <c r="D1709" s="65"/>
      <c r="E1709" s="65"/>
      <c r="I1709" s="65"/>
      <c r="J1709" s="65"/>
      <c r="K1709" s="65"/>
      <c r="L1709" s="76"/>
      <c r="M1709" s="76"/>
      <c r="N1709" s="65"/>
      <c r="O1709" s="65"/>
      <c r="P1709" s="65"/>
      <c r="Q1709" s="65"/>
      <c r="R1709" s="65"/>
      <c r="S1709" s="65"/>
      <c r="T1709" s="65"/>
      <c r="U1709" s="65"/>
    </row>
    <row r="1710" spans="1:21" s="64" customFormat="1" ht="13.5" customHeight="1" x14ac:dyDescent="0.2">
      <c r="A1710" s="70" t="s">
        <v>1599</v>
      </c>
      <c r="B1710" s="71" t="s">
        <v>1600</v>
      </c>
      <c r="C1710" s="65"/>
      <c r="D1710" s="65"/>
      <c r="E1710" s="65"/>
      <c r="I1710" s="65"/>
      <c r="J1710" s="65"/>
      <c r="K1710" s="65"/>
      <c r="L1710" s="76"/>
      <c r="M1710" s="76"/>
      <c r="N1710" s="65"/>
      <c r="O1710" s="65"/>
      <c r="P1710" s="65"/>
      <c r="Q1710" s="65"/>
      <c r="R1710" s="65"/>
      <c r="S1710" s="65"/>
      <c r="T1710" s="65"/>
      <c r="U1710" s="65"/>
    </row>
    <row r="1711" spans="1:21" s="64" customFormat="1" ht="13.5" customHeight="1" x14ac:dyDescent="0.2">
      <c r="A1711" s="70" t="s">
        <v>1601</v>
      </c>
      <c r="B1711" s="71" t="s">
        <v>1602</v>
      </c>
      <c r="C1711" s="65"/>
      <c r="D1711" s="65"/>
      <c r="E1711" s="65"/>
      <c r="I1711" s="65"/>
      <c r="J1711" s="65"/>
      <c r="K1711" s="65"/>
      <c r="L1711" s="76"/>
      <c r="M1711" s="76"/>
      <c r="N1711" s="65"/>
      <c r="O1711" s="65"/>
      <c r="P1711" s="65"/>
      <c r="Q1711" s="65"/>
      <c r="R1711" s="65"/>
      <c r="S1711" s="65"/>
      <c r="T1711" s="65"/>
      <c r="U1711" s="65"/>
    </row>
    <row r="1712" spans="1:21" s="64" customFormat="1" ht="13.5" customHeight="1" x14ac:dyDescent="0.2">
      <c r="A1712" s="70" t="s">
        <v>1603</v>
      </c>
      <c r="B1712" s="71" t="s">
        <v>1604</v>
      </c>
      <c r="C1712" s="65"/>
      <c r="D1712" s="65"/>
      <c r="E1712" s="65"/>
      <c r="I1712" s="65"/>
      <c r="J1712" s="65"/>
      <c r="K1712" s="65"/>
      <c r="L1712" s="76"/>
      <c r="M1712" s="76"/>
      <c r="N1712" s="65"/>
      <c r="O1712" s="65"/>
      <c r="P1712" s="65"/>
      <c r="Q1712" s="65"/>
      <c r="R1712" s="65"/>
      <c r="S1712" s="65"/>
      <c r="T1712" s="65"/>
      <c r="U1712" s="65"/>
    </row>
    <row r="1713" spans="1:21" s="64" customFormat="1" ht="13.5" customHeight="1" x14ac:dyDescent="0.2">
      <c r="A1713" s="70" t="s">
        <v>1605</v>
      </c>
      <c r="B1713" s="71" t="s">
        <v>1606</v>
      </c>
      <c r="C1713" s="65"/>
      <c r="D1713" s="65"/>
      <c r="E1713" s="65"/>
      <c r="I1713" s="65"/>
      <c r="J1713" s="65"/>
      <c r="K1713" s="65"/>
      <c r="L1713" s="76"/>
      <c r="M1713" s="76"/>
      <c r="N1713" s="65"/>
      <c r="O1713" s="65"/>
      <c r="P1713" s="65"/>
      <c r="Q1713" s="65"/>
      <c r="R1713" s="65"/>
      <c r="S1713" s="65"/>
      <c r="T1713" s="65"/>
      <c r="U1713" s="65"/>
    </row>
    <row r="1714" spans="1:21" s="64" customFormat="1" ht="13.5" customHeight="1" x14ac:dyDescent="0.2">
      <c r="A1714" s="70" t="s">
        <v>1607</v>
      </c>
      <c r="B1714" s="71" t="s">
        <v>1608</v>
      </c>
      <c r="C1714" s="65"/>
      <c r="D1714" s="65"/>
      <c r="E1714" s="65"/>
      <c r="I1714" s="65"/>
      <c r="J1714" s="65"/>
      <c r="K1714" s="65"/>
      <c r="L1714" s="76"/>
      <c r="M1714" s="76"/>
      <c r="N1714" s="65"/>
      <c r="O1714" s="65"/>
      <c r="P1714" s="65"/>
      <c r="Q1714" s="65"/>
      <c r="R1714" s="65"/>
      <c r="S1714" s="65"/>
      <c r="T1714" s="65"/>
      <c r="U1714" s="65"/>
    </row>
    <row r="1715" spans="1:21" s="64" customFormat="1" ht="13.5" customHeight="1" x14ac:dyDescent="0.2">
      <c r="A1715" s="70" t="s">
        <v>1609</v>
      </c>
      <c r="B1715" s="71" t="s">
        <v>1610</v>
      </c>
      <c r="C1715" s="65"/>
      <c r="D1715" s="65"/>
      <c r="E1715" s="65"/>
      <c r="I1715" s="65"/>
      <c r="J1715" s="65"/>
      <c r="K1715" s="65"/>
      <c r="L1715" s="76"/>
      <c r="M1715" s="76"/>
      <c r="N1715" s="65"/>
      <c r="O1715" s="65"/>
      <c r="P1715" s="65"/>
      <c r="Q1715" s="65"/>
      <c r="R1715" s="65"/>
      <c r="S1715" s="65"/>
      <c r="T1715" s="65"/>
      <c r="U1715" s="65"/>
    </row>
    <row r="1716" spans="1:21" s="64" customFormat="1" ht="13.5" customHeight="1" x14ac:dyDescent="0.2">
      <c r="A1716" s="70" t="s">
        <v>1611</v>
      </c>
      <c r="B1716" s="71" t="s">
        <v>1612</v>
      </c>
      <c r="C1716" s="65"/>
      <c r="D1716" s="65"/>
      <c r="E1716" s="65"/>
      <c r="I1716" s="65"/>
      <c r="J1716" s="65"/>
      <c r="K1716" s="65"/>
      <c r="L1716" s="76"/>
      <c r="M1716" s="76"/>
      <c r="N1716" s="65"/>
      <c r="O1716" s="65"/>
      <c r="P1716" s="65"/>
      <c r="Q1716" s="65"/>
      <c r="R1716" s="65"/>
      <c r="S1716" s="65"/>
      <c r="T1716" s="65"/>
      <c r="U1716" s="65"/>
    </row>
    <row r="1717" spans="1:21" s="64" customFormat="1" ht="13.5" customHeight="1" x14ac:dyDescent="0.2">
      <c r="A1717" s="70" t="s">
        <v>1613</v>
      </c>
      <c r="B1717" s="71" t="s">
        <v>1614</v>
      </c>
      <c r="C1717" s="65"/>
      <c r="D1717" s="65"/>
      <c r="E1717" s="65"/>
      <c r="I1717" s="65"/>
      <c r="J1717" s="65"/>
      <c r="K1717" s="65"/>
      <c r="L1717" s="76"/>
      <c r="M1717" s="76"/>
      <c r="N1717" s="65"/>
      <c r="O1717" s="65"/>
      <c r="P1717" s="65"/>
      <c r="Q1717" s="65"/>
      <c r="R1717" s="65"/>
      <c r="S1717" s="65"/>
      <c r="T1717" s="65"/>
      <c r="U1717" s="65"/>
    </row>
    <row r="1718" spans="1:21" s="64" customFormat="1" ht="13.5" customHeight="1" x14ac:dyDescent="0.2">
      <c r="A1718" s="70" t="s">
        <v>1615</v>
      </c>
      <c r="B1718" s="71" t="s">
        <v>1616</v>
      </c>
      <c r="C1718" s="65"/>
      <c r="D1718" s="65"/>
      <c r="E1718" s="65"/>
      <c r="I1718" s="65"/>
      <c r="J1718" s="65"/>
      <c r="K1718" s="65"/>
      <c r="L1718" s="76"/>
      <c r="M1718" s="76"/>
      <c r="N1718" s="65"/>
      <c r="O1718" s="65"/>
      <c r="P1718" s="65"/>
      <c r="Q1718" s="65"/>
      <c r="R1718" s="65"/>
      <c r="S1718" s="65"/>
      <c r="T1718" s="65"/>
      <c r="U1718" s="65"/>
    </row>
    <row r="1719" spans="1:21" s="64" customFormat="1" ht="13.5" customHeight="1" x14ac:dyDescent="0.2">
      <c r="A1719" s="70" t="s">
        <v>1617</v>
      </c>
      <c r="B1719" s="71" t="s">
        <v>1618</v>
      </c>
      <c r="C1719" s="65"/>
      <c r="D1719" s="65"/>
      <c r="E1719" s="65"/>
      <c r="I1719" s="65"/>
      <c r="J1719" s="65"/>
      <c r="K1719" s="65"/>
      <c r="L1719" s="76"/>
      <c r="M1719" s="76"/>
      <c r="N1719" s="65"/>
      <c r="O1719" s="65"/>
      <c r="P1719" s="65"/>
      <c r="Q1719" s="65"/>
      <c r="R1719" s="65"/>
      <c r="S1719" s="65"/>
      <c r="T1719" s="65"/>
      <c r="U1719" s="65"/>
    </row>
    <row r="1720" spans="1:21" s="64" customFormat="1" ht="13.5" customHeight="1" x14ac:dyDescent="0.2">
      <c r="A1720" s="70" t="s">
        <v>1619</v>
      </c>
      <c r="B1720" s="71" t="s">
        <v>1620</v>
      </c>
      <c r="C1720" s="65"/>
      <c r="D1720" s="65"/>
      <c r="E1720" s="65"/>
      <c r="I1720" s="65"/>
      <c r="J1720" s="65"/>
      <c r="K1720" s="65"/>
      <c r="L1720" s="76"/>
      <c r="M1720" s="76"/>
      <c r="N1720" s="65"/>
      <c r="O1720" s="65"/>
      <c r="P1720" s="65"/>
      <c r="Q1720" s="65"/>
      <c r="R1720" s="65"/>
      <c r="S1720" s="65"/>
      <c r="T1720" s="65"/>
      <c r="U1720" s="65"/>
    </row>
    <row r="1721" spans="1:21" s="64" customFormat="1" ht="13.5" customHeight="1" x14ac:dyDescent="0.2">
      <c r="A1721" s="70" t="s">
        <v>1621</v>
      </c>
      <c r="B1721" s="71" t="s">
        <v>1622</v>
      </c>
      <c r="C1721" s="65"/>
      <c r="D1721" s="65"/>
      <c r="E1721" s="65"/>
      <c r="I1721" s="65"/>
      <c r="J1721" s="65"/>
      <c r="K1721" s="65"/>
      <c r="L1721" s="76"/>
      <c r="M1721" s="76"/>
      <c r="N1721" s="65"/>
      <c r="O1721" s="65"/>
      <c r="P1721" s="65"/>
      <c r="Q1721" s="65"/>
      <c r="R1721" s="65"/>
      <c r="S1721" s="65"/>
      <c r="T1721" s="65"/>
      <c r="U1721" s="65"/>
    </row>
    <row r="1722" spans="1:21" s="64" customFormat="1" ht="13.5" customHeight="1" x14ac:dyDescent="0.2">
      <c r="A1722" s="70" t="s">
        <v>1623</v>
      </c>
      <c r="B1722" s="71" t="s">
        <v>1624</v>
      </c>
      <c r="C1722" s="65"/>
      <c r="D1722" s="65"/>
      <c r="E1722" s="65"/>
      <c r="I1722" s="65"/>
      <c r="J1722" s="65"/>
      <c r="K1722" s="65"/>
      <c r="L1722" s="76"/>
      <c r="M1722" s="76"/>
      <c r="N1722" s="65"/>
      <c r="O1722" s="65"/>
      <c r="P1722" s="65"/>
      <c r="Q1722" s="65"/>
      <c r="R1722" s="65"/>
      <c r="S1722" s="65"/>
      <c r="T1722" s="65"/>
      <c r="U1722" s="65"/>
    </row>
    <row r="1723" spans="1:21" s="64" customFormat="1" ht="13.5" customHeight="1" x14ac:dyDescent="0.2">
      <c r="A1723" s="70" t="s">
        <v>1625</v>
      </c>
      <c r="B1723" s="71" t="s">
        <v>1626</v>
      </c>
      <c r="C1723" s="65"/>
      <c r="D1723" s="65"/>
      <c r="E1723" s="65"/>
      <c r="I1723" s="65"/>
      <c r="J1723" s="65"/>
      <c r="K1723" s="65"/>
      <c r="L1723" s="76"/>
      <c r="M1723" s="76"/>
      <c r="N1723" s="65"/>
      <c r="O1723" s="65"/>
      <c r="P1723" s="65"/>
      <c r="Q1723" s="65"/>
      <c r="R1723" s="65"/>
      <c r="S1723" s="65"/>
      <c r="T1723" s="65"/>
      <c r="U1723" s="65"/>
    </row>
    <row r="1724" spans="1:21" s="64" customFormat="1" ht="13.5" customHeight="1" x14ac:dyDescent="0.2">
      <c r="A1724" s="70" t="s">
        <v>1627</v>
      </c>
      <c r="B1724" s="71" t="s">
        <v>1628</v>
      </c>
      <c r="C1724" s="65"/>
      <c r="D1724" s="65"/>
      <c r="E1724" s="65"/>
      <c r="I1724" s="65"/>
      <c r="J1724" s="65"/>
      <c r="K1724" s="65"/>
      <c r="L1724" s="76"/>
      <c r="M1724" s="76"/>
      <c r="N1724" s="65"/>
      <c r="O1724" s="65"/>
      <c r="P1724" s="65"/>
      <c r="Q1724" s="65"/>
      <c r="R1724" s="65"/>
      <c r="S1724" s="65"/>
      <c r="T1724" s="65"/>
      <c r="U1724" s="65"/>
    </row>
    <row r="1725" spans="1:21" s="64" customFormat="1" ht="13.5" customHeight="1" x14ac:dyDescent="0.2">
      <c r="A1725" s="70" t="s">
        <v>1629</v>
      </c>
      <c r="B1725" s="71" t="s">
        <v>1630</v>
      </c>
      <c r="C1725" s="65"/>
      <c r="D1725" s="65"/>
      <c r="E1725" s="65"/>
      <c r="I1725" s="65"/>
      <c r="J1725" s="65"/>
      <c r="K1725" s="65"/>
      <c r="L1725" s="76"/>
      <c r="M1725" s="76"/>
      <c r="N1725" s="65"/>
      <c r="O1725" s="65"/>
      <c r="P1725" s="65"/>
      <c r="Q1725" s="65"/>
      <c r="R1725" s="65"/>
      <c r="S1725" s="65"/>
      <c r="T1725" s="65"/>
      <c r="U1725" s="65"/>
    </row>
    <row r="1726" spans="1:21" s="64" customFormat="1" ht="13.5" customHeight="1" x14ac:dyDescent="0.2">
      <c r="A1726" s="70" t="s">
        <v>1631</v>
      </c>
      <c r="B1726" s="71" t="s">
        <v>1632</v>
      </c>
      <c r="C1726" s="65"/>
      <c r="D1726" s="65"/>
      <c r="E1726" s="65"/>
      <c r="I1726" s="65"/>
      <c r="J1726" s="65"/>
      <c r="K1726" s="65"/>
      <c r="L1726" s="76"/>
      <c r="M1726" s="76"/>
      <c r="N1726" s="65"/>
      <c r="O1726" s="65"/>
      <c r="P1726" s="65"/>
      <c r="Q1726" s="65"/>
      <c r="R1726" s="65"/>
      <c r="S1726" s="65"/>
      <c r="T1726" s="65"/>
      <c r="U1726" s="65"/>
    </row>
    <row r="1727" spans="1:21" s="64" customFormat="1" ht="13.5" customHeight="1" x14ac:dyDescent="0.2">
      <c r="A1727" s="70" t="s">
        <v>1633</v>
      </c>
      <c r="B1727" s="71" t="s">
        <v>1634</v>
      </c>
      <c r="C1727" s="65"/>
      <c r="D1727" s="65"/>
      <c r="E1727" s="65"/>
      <c r="I1727" s="65"/>
      <c r="J1727" s="65"/>
      <c r="K1727" s="65"/>
      <c r="L1727" s="76"/>
      <c r="M1727" s="76"/>
      <c r="N1727" s="65"/>
      <c r="O1727" s="65"/>
      <c r="P1727" s="65"/>
      <c r="Q1727" s="65"/>
      <c r="R1727" s="65"/>
      <c r="S1727" s="65"/>
      <c r="T1727" s="65"/>
      <c r="U1727" s="65"/>
    </row>
    <row r="1728" spans="1:21" s="64" customFormat="1" ht="13.5" customHeight="1" x14ac:dyDescent="0.2">
      <c r="A1728" s="70" t="s">
        <v>1635</v>
      </c>
      <c r="B1728" s="71" t="s">
        <v>1636</v>
      </c>
      <c r="C1728" s="65"/>
      <c r="D1728" s="65"/>
      <c r="E1728" s="65"/>
      <c r="I1728" s="65"/>
      <c r="J1728" s="65"/>
      <c r="K1728" s="65"/>
      <c r="L1728" s="76"/>
      <c r="M1728" s="76"/>
      <c r="N1728" s="65"/>
      <c r="O1728" s="65"/>
      <c r="P1728" s="65"/>
      <c r="Q1728" s="65"/>
      <c r="R1728" s="65"/>
      <c r="S1728" s="65"/>
      <c r="T1728" s="65"/>
      <c r="U1728" s="65"/>
    </row>
    <row r="1729" spans="1:21" s="64" customFormat="1" ht="13.5" customHeight="1" x14ac:dyDescent="0.2">
      <c r="A1729" s="70" t="s">
        <v>1637</v>
      </c>
      <c r="B1729" s="71" t="s">
        <v>1638</v>
      </c>
      <c r="C1729" s="65"/>
      <c r="D1729" s="65"/>
      <c r="E1729" s="65"/>
      <c r="I1729" s="65"/>
      <c r="J1729" s="65"/>
      <c r="K1729" s="65"/>
      <c r="L1729" s="76"/>
      <c r="M1729" s="76"/>
      <c r="N1729" s="65"/>
      <c r="O1729" s="65"/>
      <c r="P1729" s="65"/>
      <c r="Q1729" s="65"/>
      <c r="R1729" s="65"/>
      <c r="S1729" s="65"/>
      <c r="T1729" s="65"/>
      <c r="U1729" s="65"/>
    </row>
    <row r="1730" spans="1:21" s="64" customFormat="1" ht="13.5" customHeight="1" x14ac:dyDescent="0.2">
      <c r="A1730" s="70" t="s">
        <v>1639</v>
      </c>
      <c r="B1730" s="71" t="s">
        <v>1640</v>
      </c>
      <c r="C1730" s="65"/>
      <c r="D1730" s="65"/>
      <c r="E1730" s="65"/>
      <c r="I1730" s="65"/>
      <c r="J1730" s="65"/>
      <c r="K1730" s="65"/>
      <c r="L1730" s="76"/>
      <c r="M1730" s="76"/>
      <c r="N1730" s="65"/>
      <c r="O1730" s="65"/>
      <c r="P1730" s="65"/>
      <c r="Q1730" s="65"/>
      <c r="R1730" s="65"/>
      <c r="S1730" s="65"/>
      <c r="T1730" s="65"/>
      <c r="U1730" s="65"/>
    </row>
    <row r="1731" spans="1:21" s="64" customFormat="1" ht="13.5" customHeight="1" x14ac:dyDescent="0.2">
      <c r="A1731" s="70" t="s">
        <v>1641</v>
      </c>
      <c r="B1731" s="71" t="s">
        <v>1642</v>
      </c>
      <c r="C1731" s="65"/>
      <c r="D1731" s="65"/>
      <c r="E1731" s="65"/>
      <c r="I1731" s="65"/>
      <c r="J1731" s="65"/>
      <c r="K1731" s="65"/>
      <c r="L1731" s="76"/>
      <c r="M1731" s="76"/>
      <c r="N1731" s="65"/>
      <c r="O1731" s="65"/>
      <c r="P1731" s="65"/>
      <c r="Q1731" s="65"/>
      <c r="R1731" s="65"/>
      <c r="S1731" s="65"/>
      <c r="T1731" s="65"/>
      <c r="U1731" s="65"/>
    </row>
    <row r="1732" spans="1:21" s="64" customFormat="1" ht="13.5" customHeight="1" x14ac:dyDescent="0.2">
      <c r="A1732" s="70" t="s">
        <v>1643</v>
      </c>
      <c r="B1732" s="71" t="s">
        <v>1644</v>
      </c>
      <c r="C1732" s="65"/>
      <c r="D1732" s="65"/>
      <c r="E1732" s="65"/>
      <c r="I1732" s="65"/>
      <c r="J1732" s="65"/>
      <c r="K1732" s="65"/>
      <c r="L1732" s="76"/>
      <c r="M1732" s="76"/>
      <c r="N1732" s="65"/>
      <c r="O1732" s="65"/>
      <c r="P1732" s="65"/>
      <c r="Q1732" s="65"/>
      <c r="R1732" s="65"/>
      <c r="S1732" s="65"/>
      <c r="T1732" s="65"/>
      <c r="U1732" s="65"/>
    </row>
    <row r="1733" spans="1:21" s="64" customFormat="1" ht="13.5" customHeight="1" x14ac:dyDescent="0.2">
      <c r="A1733" s="70" t="s">
        <v>1645</v>
      </c>
      <c r="B1733" s="71" t="s">
        <v>1646</v>
      </c>
      <c r="C1733" s="65"/>
      <c r="D1733" s="65"/>
      <c r="E1733" s="65"/>
      <c r="I1733" s="65"/>
      <c r="J1733" s="65"/>
      <c r="K1733" s="65"/>
      <c r="L1733" s="76"/>
      <c r="M1733" s="76"/>
      <c r="N1733" s="65"/>
      <c r="O1733" s="65"/>
      <c r="P1733" s="65"/>
      <c r="Q1733" s="65"/>
      <c r="R1733" s="65"/>
      <c r="S1733" s="65"/>
      <c r="T1733" s="65"/>
      <c r="U1733" s="65"/>
    </row>
    <row r="1734" spans="1:21" s="64" customFormat="1" ht="13.5" customHeight="1" x14ac:dyDescent="0.2">
      <c r="A1734" s="70" t="s">
        <v>1647</v>
      </c>
      <c r="B1734" s="71" t="s">
        <v>1648</v>
      </c>
      <c r="C1734" s="65"/>
      <c r="D1734" s="65"/>
      <c r="E1734" s="65"/>
      <c r="I1734" s="65"/>
      <c r="J1734" s="65"/>
      <c r="K1734" s="65"/>
      <c r="L1734" s="76"/>
      <c r="M1734" s="76"/>
      <c r="N1734" s="65"/>
      <c r="O1734" s="65"/>
      <c r="P1734" s="65"/>
      <c r="Q1734" s="65"/>
      <c r="R1734" s="65"/>
      <c r="S1734" s="65"/>
      <c r="T1734" s="65"/>
      <c r="U1734" s="65"/>
    </row>
    <row r="1735" spans="1:21" s="64" customFormat="1" ht="13.5" customHeight="1" x14ac:dyDescent="0.2">
      <c r="A1735" s="70" t="s">
        <v>1649</v>
      </c>
      <c r="B1735" s="71" t="s">
        <v>1650</v>
      </c>
      <c r="C1735" s="65"/>
      <c r="D1735" s="65"/>
      <c r="E1735" s="65"/>
      <c r="I1735" s="65"/>
      <c r="J1735" s="65"/>
      <c r="K1735" s="65"/>
      <c r="L1735" s="76"/>
      <c r="M1735" s="76"/>
      <c r="N1735" s="65"/>
      <c r="O1735" s="65"/>
      <c r="P1735" s="65"/>
      <c r="Q1735" s="65"/>
      <c r="R1735" s="65"/>
      <c r="S1735" s="65"/>
      <c r="T1735" s="65"/>
      <c r="U1735" s="65"/>
    </row>
    <row r="1736" spans="1:21" s="64" customFormat="1" ht="13.5" customHeight="1" x14ac:dyDescent="0.2">
      <c r="A1736" s="70" t="s">
        <v>1651</v>
      </c>
      <c r="B1736" s="71" t="s">
        <v>1652</v>
      </c>
      <c r="C1736" s="65"/>
      <c r="D1736" s="65"/>
      <c r="E1736" s="65"/>
      <c r="I1736" s="65"/>
      <c r="J1736" s="65"/>
      <c r="K1736" s="65"/>
      <c r="L1736" s="76"/>
      <c r="M1736" s="76"/>
      <c r="N1736" s="65"/>
      <c r="O1736" s="65"/>
      <c r="P1736" s="65"/>
      <c r="Q1736" s="65"/>
      <c r="R1736" s="65"/>
      <c r="S1736" s="65"/>
      <c r="T1736" s="65"/>
      <c r="U1736" s="65"/>
    </row>
    <row r="1737" spans="1:21" s="64" customFormat="1" ht="13.5" customHeight="1" x14ac:dyDescent="0.2">
      <c r="A1737" s="70" t="s">
        <v>1653</v>
      </c>
      <c r="B1737" s="71" t="s">
        <v>1654</v>
      </c>
      <c r="C1737" s="65"/>
      <c r="D1737" s="65"/>
      <c r="E1737" s="65"/>
      <c r="I1737" s="65"/>
      <c r="J1737" s="65"/>
      <c r="K1737" s="65"/>
      <c r="L1737" s="76"/>
      <c r="M1737" s="76"/>
      <c r="N1737" s="65"/>
      <c r="O1737" s="65"/>
      <c r="P1737" s="65"/>
      <c r="Q1737" s="65"/>
      <c r="R1737" s="65"/>
      <c r="S1737" s="65"/>
      <c r="T1737" s="65"/>
      <c r="U1737" s="65"/>
    </row>
    <row r="1738" spans="1:21" s="64" customFormat="1" ht="13.5" customHeight="1" x14ac:dyDescent="0.2">
      <c r="A1738" s="70" t="s">
        <v>1655</v>
      </c>
      <c r="B1738" s="71" t="s">
        <v>1656</v>
      </c>
      <c r="C1738" s="65"/>
      <c r="D1738" s="65"/>
      <c r="E1738" s="65"/>
      <c r="I1738" s="65"/>
      <c r="J1738" s="65"/>
      <c r="K1738" s="65"/>
      <c r="L1738" s="76"/>
      <c r="M1738" s="76"/>
      <c r="N1738" s="65"/>
      <c r="O1738" s="65"/>
      <c r="P1738" s="65"/>
      <c r="Q1738" s="65"/>
      <c r="R1738" s="65"/>
      <c r="S1738" s="65"/>
      <c r="T1738" s="65"/>
      <c r="U1738" s="65"/>
    </row>
    <row r="1739" spans="1:21" s="64" customFormat="1" ht="13.5" customHeight="1" x14ac:dyDescent="0.2">
      <c r="A1739" s="70" t="s">
        <v>1657</v>
      </c>
      <c r="B1739" s="71" t="s">
        <v>1658</v>
      </c>
      <c r="C1739" s="65"/>
      <c r="D1739" s="65"/>
      <c r="E1739" s="65"/>
      <c r="I1739" s="65"/>
      <c r="J1739" s="65"/>
      <c r="K1739" s="65"/>
      <c r="L1739" s="76"/>
      <c r="M1739" s="76"/>
      <c r="N1739" s="65"/>
      <c r="O1739" s="65"/>
      <c r="P1739" s="65"/>
      <c r="Q1739" s="65"/>
      <c r="R1739" s="65"/>
      <c r="S1739" s="65"/>
      <c r="T1739" s="65"/>
      <c r="U1739" s="65"/>
    </row>
    <row r="1740" spans="1:21" s="64" customFormat="1" ht="13.5" customHeight="1" x14ac:dyDescent="0.2">
      <c r="A1740" s="70" t="s">
        <v>1659</v>
      </c>
      <c r="B1740" s="71" t="s">
        <v>1660</v>
      </c>
      <c r="C1740" s="65"/>
      <c r="D1740" s="65"/>
      <c r="E1740" s="65"/>
      <c r="I1740" s="65"/>
      <c r="J1740" s="65"/>
      <c r="K1740" s="65"/>
      <c r="L1740" s="76"/>
      <c r="M1740" s="76"/>
      <c r="N1740" s="65"/>
      <c r="O1740" s="65"/>
      <c r="P1740" s="65"/>
      <c r="Q1740" s="65"/>
      <c r="R1740" s="65"/>
      <c r="S1740" s="65"/>
      <c r="T1740" s="65"/>
      <c r="U1740" s="65"/>
    </row>
    <row r="1741" spans="1:21" s="64" customFormat="1" ht="13.5" customHeight="1" x14ac:dyDescent="0.2">
      <c r="A1741" s="70" t="s">
        <v>1661</v>
      </c>
      <c r="B1741" s="71" t="s">
        <v>1662</v>
      </c>
      <c r="C1741" s="65"/>
      <c r="D1741" s="65"/>
      <c r="E1741" s="65"/>
      <c r="I1741" s="65"/>
      <c r="J1741" s="65"/>
      <c r="K1741" s="65"/>
      <c r="L1741" s="76"/>
      <c r="M1741" s="76"/>
      <c r="N1741" s="65"/>
      <c r="O1741" s="65"/>
      <c r="P1741" s="65"/>
      <c r="Q1741" s="65"/>
      <c r="R1741" s="65"/>
      <c r="S1741" s="65"/>
      <c r="T1741" s="65"/>
      <c r="U1741" s="65"/>
    </row>
    <row r="1742" spans="1:21" s="64" customFormat="1" ht="13.5" customHeight="1" x14ac:dyDescent="0.2">
      <c r="A1742" s="70" t="s">
        <v>1663</v>
      </c>
      <c r="B1742" s="71" t="s">
        <v>1664</v>
      </c>
      <c r="C1742" s="65"/>
      <c r="D1742" s="65"/>
      <c r="E1742" s="65"/>
      <c r="I1742" s="65"/>
      <c r="J1742" s="65"/>
      <c r="K1742" s="65"/>
      <c r="L1742" s="76"/>
      <c r="M1742" s="76"/>
      <c r="N1742" s="65"/>
      <c r="O1742" s="65"/>
      <c r="P1742" s="65"/>
      <c r="Q1742" s="65"/>
      <c r="R1742" s="65"/>
      <c r="S1742" s="65"/>
      <c r="T1742" s="65"/>
      <c r="U1742" s="65"/>
    </row>
    <row r="1743" spans="1:21" s="64" customFormat="1" ht="13.5" customHeight="1" x14ac:dyDescent="0.2">
      <c r="A1743" s="70" t="s">
        <v>1665</v>
      </c>
      <c r="B1743" s="71" t="s">
        <v>1666</v>
      </c>
      <c r="C1743" s="65"/>
      <c r="D1743" s="65"/>
      <c r="E1743" s="65"/>
      <c r="I1743" s="65"/>
      <c r="J1743" s="65"/>
      <c r="K1743" s="65"/>
      <c r="L1743" s="76"/>
      <c r="M1743" s="76"/>
      <c r="N1743" s="65"/>
      <c r="O1743" s="65"/>
      <c r="P1743" s="65"/>
      <c r="Q1743" s="65"/>
      <c r="R1743" s="65"/>
      <c r="S1743" s="65"/>
      <c r="T1743" s="65"/>
      <c r="U1743" s="65"/>
    </row>
    <row r="1744" spans="1:21" s="64" customFormat="1" ht="13.5" customHeight="1" x14ac:dyDescent="0.2">
      <c r="A1744" s="70" t="s">
        <v>1667</v>
      </c>
      <c r="B1744" s="71" t="s">
        <v>1668</v>
      </c>
      <c r="C1744" s="65"/>
      <c r="D1744" s="65"/>
      <c r="E1744" s="65"/>
      <c r="I1744" s="65"/>
      <c r="J1744" s="65"/>
      <c r="K1744" s="65"/>
      <c r="L1744" s="76"/>
      <c r="M1744" s="76"/>
      <c r="N1744" s="65"/>
      <c r="O1744" s="65"/>
      <c r="P1744" s="65"/>
      <c r="Q1744" s="65"/>
      <c r="R1744" s="65"/>
      <c r="S1744" s="65"/>
      <c r="T1744" s="65"/>
      <c r="U1744" s="65"/>
    </row>
    <row r="1745" spans="1:21" s="64" customFormat="1" ht="13.5" customHeight="1" x14ac:dyDescent="0.2">
      <c r="A1745" s="70" t="s">
        <v>1669</v>
      </c>
      <c r="B1745" s="71" t="s">
        <v>1670</v>
      </c>
      <c r="C1745" s="65"/>
      <c r="D1745" s="65"/>
      <c r="E1745" s="65"/>
      <c r="I1745" s="65"/>
      <c r="J1745" s="65"/>
      <c r="K1745" s="65"/>
      <c r="L1745" s="76"/>
      <c r="M1745" s="76"/>
      <c r="N1745" s="65"/>
      <c r="O1745" s="65"/>
      <c r="P1745" s="65"/>
      <c r="Q1745" s="65"/>
      <c r="R1745" s="65"/>
      <c r="S1745" s="65"/>
      <c r="T1745" s="65"/>
      <c r="U1745" s="65"/>
    </row>
    <row r="1746" spans="1:21" s="64" customFormat="1" ht="13.5" customHeight="1" x14ac:dyDescent="0.2">
      <c r="A1746" s="70" t="s">
        <v>1671</v>
      </c>
      <c r="B1746" s="71" t="s">
        <v>1672</v>
      </c>
      <c r="C1746" s="65"/>
      <c r="D1746" s="65"/>
      <c r="E1746" s="65"/>
      <c r="I1746" s="65"/>
      <c r="J1746" s="65"/>
      <c r="K1746" s="65"/>
      <c r="L1746" s="76"/>
      <c r="M1746" s="76"/>
      <c r="N1746" s="65"/>
      <c r="O1746" s="65"/>
      <c r="P1746" s="65"/>
      <c r="Q1746" s="65"/>
      <c r="R1746" s="65"/>
      <c r="S1746" s="65"/>
      <c r="T1746" s="65"/>
      <c r="U1746" s="65"/>
    </row>
    <row r="1747" spans="1:21" s="64" customFormat="1" ht="13.5" customHeight="1" x14ac:dyDescent="0.2">
      <c r="A1747" s="70" t="s">
        <v>1673</v>
      </c>
      <c r="B1747" s="71" t="s">
        <v>1674</v>
      </c>
      <c r="C1747" s="65"/>
      <c r="D1747" s="65"/>
      <c r="E1747" s="65"/>
      <c r="I1747" s="65"/>
      <c r="J1747" s="65"/>
      <c r="K1747" s="65"/>
      <c r="L1747" s="76"/>
      <c r="M1747" s="76"/>
      <c r="N1747" s="65"/>
      <c r="O1747" s="65"/>
      <c r="P1747" s="65"/>
      <c r="Q1747" s="65"/>
      <c r="R1747" s="65"/>
      <c r="S1747" s="65"/>
      <c r="T1747" s="65"/>
      <c r="U1747" s="65"/>
    </row>
    <row r="1748" spans="1:21" s="64" customFormat="1" ht="13.5" customHeight="1" x14ac:dyDescent="0.2">
      <c r="A1748" s="70" t="s">
        <v>1675</v>
      </c>
      <c r="B1748" s="71" t="s">
        <v>1676</v>
      </c>
      <c r="C1748" s="65"/>
      <c r="D1748" s="65"/>
      <c r="E1748" s="65"/>
      <c r="I1748" s="65"/>
      <c r="J1748" s="65"/>
      <c r="K1748" s="65"/>
      <c r="L1748" s="76"/>
      <c r="M1748" s="76"/>
      <c r="N1748" s="65"/>
      <c r="O1748" s="65"/>
      <c r="P1748" s="65"/>
      <c r="Q1748" s="65"/>
      <c r="R1748" s="65"/>
      <c r="S1748" s="65"/>
      <c r="T1748" s="65"/>
      <c r="U1748" s="65"/>
    </row>
    <row r="1749" spans="1:21" s="64" customFormat="1" ht="13.5" customHeight="1" x14ac:dyDescent="0.2">
      <c r="A1749" s="70" t="s">
        <v>1677</v>
      </c>
      <c r="B1749" s="71" t="s">
        <v>1678</v>
      </c>
      <c r="C1749" s="65"/>
      <c r="D1749" s="65"/>
      <c r="E1749" s="65"/>
      <c r="I1749" s="65"/>
      <c r="J1749" s="65"/>
      <c r="K1749" s="65"/>
      <c r="L1749" s="76"/>
      <c r="M1749" s="76"/>
      <c r="N1749" s="65"/>
      <c r="O1749" s="65"/>
      <c r="P1749" s="65"/>
      <c r="Q1749" s="65"/>
      <c r="R1749" s="65"/>
      <c r="S1749" s="65"/>
      <c r="T1749" s="65"/>
      <c r="U1749" s="65"/>
    </row>
    <row r="1750" spans="1:21" s="64" customFormat="1" ht="13.5" customHeight="1" x14ac:dyDescent="0.2">
      <c r="A1750" s="70" t="s">
        <v>1679</v>
      </c>
      <c r="B1750" s="71" t="s">
        <v>1680</v>
      </c>
      <c r="C1750" s="65"/>
      <c r="D1750" s="65"/>
      <c r="E1750" s="65"/>
      <c r="I1750" s="65"/>
      <c r="J1750" s="65"/>
      <c r="K1750" s="65"/>
      <c r="L1750" s="76"/>
      <c r="M1750" s="76"/>
      <c r="N1750" s="65"/>
      <c r="O1750" s="65"/>
      <c r="P1750" s="65"/>
      <c r="Q1750" s="65"/>
      <c r="R1750" s="65"/>
      <c r="S1750" s="65"/>
      <c r="T1750" s="65"/>
      <c r="U1750" s="65"/>
    </row>
    <row r="1751" spans="1:21" s="64" customFormat="1" ht="13.5" customHeight="1" x14ac:dyDescent="0.2">
      <c r="A1751" s="70" t="s">
        <v>1681</v>
      </c>
      <c r="B1751" s="71" t="s">
        <v>1682</v>
      </c>
      <c r="C1751" s="65"/>
      <c r="D1751" s="65"/>
      <c r="E1751" s="65"/>
      <c r="I1751" s="65"/>
      <c r="J1751" s="65"/>
      <c r="K1751" s="65"/>
      <c r="L1751" s="76"/>
      <c r="M1751" s="76"/>
      <c r="N1751" s="65"/>
      <c r="O1751" s="65"/>
      <c r="P1751" s="65"/>
      <c r="Q1751" s="65"/>
      <c r="R1751" s="65"/>
      <c r="S1751" s="65"/>
      <c r="T1751" s="65"/>
      <c r="U1751" s="65"/>
    </row>
    <row r="1752" spans="1:21" s="64" customFormat="1" ht="13.5" customHeight="1" x14ac:dyDescent="0.2">
      <c r="A1752" s="70" t="s">
        <v>1683</v>
      </c>
      <c r="B1752" s="71" t="s">
        <v>1684</v>
      </c>
      <c r="C1752" s="65"/>
      <c r="D1752" s="65"/>
      <c r="E1752" s="65"/>
      <c r="I1752" s="65"/>
      <c r="J1752" s="65"/>
      <c r="K1752" s="65"/>
      <c r="L1752" s="76"/>
      <c r="M1752" s="76"/>
      <c r="N1752" s="65"/>
      <c r="O1752" s="65"/>
      <c r="P1752" s="65"/>
      <c r="Q1752" s="65"/>
      <c r="R1752" s="65"/>
      <c r="S1752" s="65"/>
      <c r="T1752" s="65"/>
      <c r="U1752" s="65"/>
    </row>
    <row r="1753" spans="1:21" s="64" customFormat="1" ht="13.5" customHeight="1" x14ac:dyDescent="0.2">
      <c r="A1753" s="70" t="s">
        <v>1685</v>
      </c>
      <c r="B1753" s="71" t="s">
        <v>1686</v>
      </c>
      <c r="C1753" s="65"/>
      <c r="D1753" s="65"/>
      <c r="E1753" s="65"/>
      <c r="I1753" s="65"/>
      <c r="J1753" s="65"/>
      <c r="K1753" s="65"/>
      <c r="L1753" s="76"/>
      <c r="M1753" s="76"/>
      <c r="N1753" s="65"/>
      <c r="O1753" s="65"/>
      <c r="P1753" s="65"/>
      <c r="Q1753" s="65"/>
      <c r="R1753" s="65"/>
      <c r="S1753" s="65"/>
      <c r="T1753" s="65"/>
      <c r="U1753" s="65"/>
    </row>
    <row r="1754" spans="1:21" s="64" customFormat="1" ht="13.5" customHeight="1" x14ac:dyDescent="0.2">
      <c r="A1754" s="70" t="s">
        <v>1687</v>
      </c>
      <c r="B1754" s="71" t="s">
        <v>1688</v>
      </c>
      <c r="C1754" s="65"/>
      <c r="D1754" s="65"/>
      <c r="E1754" s="65"/>
      <c r="I1754" s="65"/>
      <c r="J1754" s="65"/>
      <c r="K1754" s="65"/>
      <c r="L1754" s="76"/>
      <c r="M1754" s="76"/>
      <c r="N1754" s="65"/>
      <c r="O1754" s="65"/>
      <c r="P1754" s="65"/>
      <c r="Q1754" s="65"/>
      <c r="R1754" s="65"/>
      <c r="S1754" s="65"/>
      <c r="T1754" s="65"/>
      <c r="U1754" s="65"/>
    </row>
    <row r="1755" spans="1:21" s="64" customFormat="1" ht="13.5" customHeight="1" x14ac:dyDescent="0.2">
      <c r="A1755" s="70" t="s">
        <v>1689</v>
      </c>
      <c r="B1755" s="71" t="s">
        <v>1690</v>
      </c>
      <c r="C1755" s="65"/>
      <c r="D1755" s="65"/>
      <c r="E1755" s="65"/>
      <c r="I1755" s="65"/>
      <c r="J1755" s="65"/>
      <c r="K1755" s="65"/>
      <c r="L1755" s="76"/>
      <c r="M1755" s="76"/>
      <c r="N1755" s="65"/>
      <c r="O1755" s="65"/>
      <c r="P1755" s="65"/>
      <c r="Q1755" s="65"/>
      <c r="R1755" s="65"/>
      <c r="S1755" s="65"/>
      <c r="T1755" s="65"/>
      <c r="U1755" s="65"/>
    </row>
    <row r="1756" spans="1:21" s="64" customFormat="1" ht="13.5" customHeight="1" x14ac:dyDescent="0.2">
      <c r="A1756" s="70" t="s">
        <v>1691</v>
      </c>
      <c r="B1756" s="71" t="s">
        <v>1692</v>
      </c>
      <c r="C1756" s="65"/>
      <c r="D1756" s="65"/>
      <c r="E1756" s="65"/>
      <c r="I1756" s="65"/>
      <c r="J1756" s="65"/>
      <c r="K1756" s="65"/>
      <c r="L1756" s="76"/>
      <c r="M1756" s="76"/>
      <c r="N1756" s="65"/>
      <c r="O1756" s="65"/>
      <c r="P1756" s="65"/>
      <c r="Q1756" s="65"/>
      <c r="R1756" s="65"/>
      <c r="S1756" s="65"/>
      <c r="T1756" s="65"/>
      <c r="U1756" s="65"/>
    </row>
    <row r="1757" spans="1:21" s="64" customFormat="1" ht="13.5" customHeight="1" x14ac:dyDescent="0.2">
      <c r="A1757" s="70" t="s">
        <v>1693</v>
      </c>
      <c r="B1757" s="71" t="s">
        <v>1694</v>
      </c>
      <c r="C1757" s="65"/>
      <c r="D1757" s="65"/>
      <c r="E1757" s="65"/>
      <c r="I1757" s="65"/>
      <c r="J1757" s="65"/>
      <c r="K1757" s="65"/>
      <c r="L1757" s="76"/>
      <c r="M1757" s="76"/>
      <c r="N1757" s="65"/>
      <c r="O1757" s="65"/>
      <c r="P1757" s="65"/>
      <c r="Q1757" s="65"/>
      <c r="R1757" s="65"/>
      <c r="S1757" s="65"/>
      <c r="T1757" s="65"/>
      <c r="U1757" s="65"/>
    </row>
    <row r="1758" spans="1:21" s="64" customFormat="1" ht="13.5" customHeight="1" x14ac:dyDescent="0.2">
      <c r="A1758" s="70" t="s">
        <v>1695</v>
      </c>
      <c r="B1758" s="71" t="s">
        <v>1696</v>
      </c>
      <c r="C1758" s="65"/>
      <c r="D1758" s="65"/>
      <c r="E1758" s="65"/>
      <c r="I1758" s="65"/>
      <c r="J1758" s="65"/>
      <c r="K1758" s="65"/>
      <c r="L1758" s="76"/>
      <c r="M1758" s="76"/>
      <c r="N1758" s="65"/>
      <c r="O1758" s="65"/>
      <c r="P1758" s="65"/>
      <c r="Q1758" s="65"/>
      <c r="R1758" s="65"/>
      <c r="S1758" s="65"/>
      <c r="T1758" s="65"/>
      <c r="U1758" s="65"/>
    </row>
    <row r="1759" spans="1:21" s="64" customFormat="1" ht="13.5" customHeight="1" x14ac:dyDescent="0.2">
      <c r="A1759" s="70" t="s">
        <v>1697</v>
      </c>
      <c r="B1759" s="71" t="s">
        <v>1698</v>
      </c>
      <c r="C1759" s="65"/>
      <c r="D1759" s="65"/>
      <c r="E1759" s="65"/>
      <c r="I1759" s="65"/>
      <c r="J1759" s="65"/>
      <c r="K1759" s="65"/>
      <c r="L1759" s="76"/>
      <c r="M1759" s="76"/>
      <c r="N1759" s="65"/>
      <c r="O1759" s="65"/>
      <c r="P1759" s="65"/>
      <c r="Q1759" s="65"/>
      <c r="R1759" s="65"/>
      <c r="S1759" s="65"/>
      <c r="T1759" s="65"/>
      <c r="U1759" s="65"/>
    </row>
    <row r="1760" spans="1:21" s="64" customFormat="1" ht="13.5" customHeight="1" x14ac:dyDescent="0.2">
      <c r="A1760" s="70" t="s">
        <v>1699</v>
      </c>
      <c r="B1760" s="71" t="s">
        <v>1700</v>
      </c>
      <c r="C1760" s="65"/>
      <c r="D1760" s="65"/>
      <c r="E1760" s="65"/>
      <c r="I1760" s="65"/>
      <c r="J1760" s="65"/>
      <c r="K1760" s="65"/>
      <c r="L1760" s="76"/>
      <c r="M1760" s="76"/>
      <c r="N1760" s="65"/>
      <c r="O1760" s="65"/>
      <c r="P1760" s="65"/>
      <c r="Q1760" s="65"/>
      <c r="R1760" s="65"/>
      <c r="S1760" s="65"/>
      <c r="T1760" s="65"/>
      <c r="U1760" s="65"/>
    </row>
    <row r="1761" spans="1:21" s="64" customFormat="1" ht="13.5" customHeight="1" x14ac:dyDescent="0.2">
      <c r="A1761" s="70" t="s">
        <v>1701</v>
      </c>
      <c r="B1761" s="71" t="s">
        <v>1702</v>
      </c>
      <c r="C1761" s="65"/>
      <c r="D1761" s="65"/>
      <c r="E1761" s="65"/>
      <c r="I1761" s="65"/>
      <c r="J1761" s="65"/>
      <c r="K1761" s="65"/>
      <c r="L1761" s="76"/>
      <c r="M1761" s="76"/>
      <c r="N1761" s="65"/>
      <c r="O1761" s="65"/>
      <c r="P1761" s="65"/>
      <c r="Q1761" s="65"/>
      <c r="R1761" s="65"/>
      <c r="S1761" s="65"/>
      <c r="T1761" s="65"/>
      <c r="U1761" s="65"/>
    </row>
    <row r="1762" spans="1:21" s="64" customFormat="1" ht="13.5" customHeight="1" x14ac:dyDescent="0.2">
      <c r="A1762" s="70" t="s">
        <v>1703</v>
      </c>
      <c r="B1762" s="71" t="s">
        <v>1704</v>
      </c>
      <c r="C1762" s="65"/>
      <c r="D1762" s="65"/>
      <c r="E1762" s="65"/>
      <c r="I1762" s="65"/>
      <c r="J1762" s="65"/>
      <c r="K1762" s="65"/>
      <c r="L1762" s="76"/>
      <c r="M1762" s="76"/>
      <c r="N1762" s="65"/>
      <c r="O1762" s="65"/>
      <c r="P1762" s="65"/>
      <c r="Q1762" s="65"/>
      <c r="R1762" s="65"/>
      <c r="S1762" s="65"/>
      <c r="T1762" s="65"/>
      <c r="U1762" s="65"/>
    </row>
    <row r="1763" spans="1:21" s="64" customFormat="1" ht="13.5" customHeight="1" x14ac:dyDescent="0.2">
      <c r="A1763" s="70" t="s">
        <v>1705</v>
      </c>
      <c r="B1763" s="71" t="s">
        <v>1706</v>
      </c>
      <c r="C1763" s="65"/>
      <c r="D1763" s="65"/>
      <c r="E1763" s="65"/>
      <c r="I1763" s="65"/>
      <c r="J1763" s="65"/>
      <c r="K1763" s="65"/>
      <c r="L1763" s="76"/>
      <c r="M1763" s="76"/>
      <c r="N1763" s="65"/>
      <c r="O1763" s="65"/>
      <c r="P1763" s="65"/>
      <c r="Q1763" s="65"/>
      <c r="R1763" s="65"/>
      <c r="S1763" s="65"/>
      <c r="T1763" s="65"/>
      <c r="U1763" s="65"/>
    </row>
    <row r="1764" spans="1:21" s="64" customFormat="1" ht="13.5" customHeight="1" x14ac:dyDescent="0.2">
      <c r="A1764" s="70" t="s">
        <v>1707</v>
      </c>
      <c r="B1764" s="71" t="s">
        <v>1708</v>
      </c>
      <c r="C1764" s="65"/>
      <c r="D1764" s="65"/>
      <c r="E1764" s="65"/>
      <c r="I1764" s="65"/>
      <c r="J1764" s="65"/>
      <c r="K1764" s="65"/>
      <c r="L1764" s="76"/>
      <c r="M1764" s="76"/>
      <c r="N1764" s="65"/>
      <c r="O1764" s="65"/>
      <c r="P1764" s="65"/>
      <c r="Q1764" s="65"/>
      <c r="R1764" s="65"/>
      <c r="S1764" s="65"/>
      <c r="T1764" s="65"/>
      <c r="U1764" s="65"/>
    </row>
    <row r="1765" spans="1:21" s="64" customFormat="1" ht="13.5" customHeight="1" x14ac:dyDescent="0.2">
      <c r="A1765" s="70" t="s">
        <v>1709</v>
      </c>
      <c r="B1765" s="71" t="s">
        <v>1710</v>
      </c>
      <c r="C1765" s="65"/>
      <c r="D1765" s="65"/>
      <c r="E1765" s="65"/>
      <c r="I1765" s="65"/>
      <c r="J1765" s="65"/>
      <c r="K1765" s="65"/>
      <c r="L1765" s="76"/>
      <c r="M1765" s="76"/>
      <c r="N1765" s="65"/>
      <c r="O1765" s="65"/>
      <c r="P1765" s="65"/>
      <c r="Q1765" s="65"/>
      <c r="R1765" s="65"/>
      <c r="S1765" s="65"/>
      <c r="T1765" s="65"/>
      <c r="U1765" s="65"/>
    </row>
    <row r="1766" spans="1:21" s="64" customFormat="1" ht="13.5" customHeight="1" x14ac:dyDescent="0.2">
      <c r="A1766" s="70" t="s">
        <v>1711</v>
      </c>
      <c r="B1766" s="71" t="s">
        <v>1712</v>
      </c>
      <c r="C1766" s="65"/>
      <c r="D1766" s="65"/>
      <c r="E1766" s="65"/>
      <c r="I1766" s="65"/>
      <c r="J1766" s="65"/>
      <c r="K1766" s="65"/>
      <c r="L1766" s="76"/>
      <c r="M1766" s="76"/>
      <c r="N1766" s="65"/>
      <c r="O1766" s="65"/>
      <c r="P1766" s="65"/>
      <c r="Q1766" s="65"/>
      <c r="R1766" s="65"/>
      <c r="S1766" s="65"/>
      <c r="T1766" s="65"/>
      <c r="U1766" s="65"/>
    </row>
    <row r="1767" spans="1:21" s="64" customFormat="1" ht="13.5" customHeight="1" x14ac:dyDescent="0.2">
      <c r="A1767" s="70" t="s">
        <v>1713</v>
      </c>
      <c r="B1767" s="71" t="s">
        <v>1714</v>
      </c>
      <c r="C1767" s="65"/>
      <c r="D1767" s="65"/>
      <c r="E1767" s="65"/>
      <c r="I1767" s="65"/>
      <c r="J1767" s="65"/>
      <c r="K1767" s="65"/>
      <c r="L1767" s="76"/>
      <c r="M1767" s="76"/>
      <c r="N1767" s="65"/>
      <c r="O1767" s="65"/>
      <c r="P1767" s="65"/>
      <c r="Q1767" s="65"/>
      <c r="R1767" s="65"/>
      <c r="S1767" s="65"/>
      <c r="T1767" s="65"/>
      <c r="U1767" s="65"/>
    </row>
    <row r="1768" spans="1:21" s="64" customFormat="1" ht="13.5" customHeight="1" x14ac:dyDescent="0.2">
      <c r="A1768" s="70" t="s">
        <v>1715</v>
      </c>
      <c r="B1768" s="71" t="s">
        <v>1716</v>
      </c>
      <c r="C1768" s="65"/>
      <c r="D1768" s="65"/>
      <c r="E1768" s="65"/>
      <c r="I1768" s="65"/>
      <c r="J1768" s="65"/>
      <c r="K1768" s="65"/>
      <c r="L1768" s="76"/>
      <c r="M1768" s="76"/>
      <c r="N1768" s="65"/>
      <c r="O1768" s="65"/>
      <c r="P1768" s="65"/>
      <c r="Q1768" s="65"/>
      <c r="R1768" s="65"/>
      <c r="S1768" s="65"/>
      <c r="T1768" s="65"/>
      <c r="U1768" s="65"/>
    </row>
    <row r="1769" spans="1:21" s="64" customFormat="1" ht="13.5" customHeight="1" x14ac:dyDescent="0.2">
      <c r="A1769" s="70" t="s">
        <v>1717</v>
      </c>
      <c r="B1769" s="71" t="s">
        <v>1718</v>
      </c>
      <c r="C1769" s="65"/>
      <c r="D1769" s="65"/>
      <c r="E1769" s="65"/>
      <c r="I1769" s="65"/>
      <c r="J1769" s="65"/>
      <c r="K1769" s="65"/>
      <c r="L1769" s="76"/>
      <c r="M1769" s="76"/>
      <c r="N1769" s="65"/>
      <c r="O1769" s="65"/>
      <c r="P1769" s="65"/>
      <c r="Q1769" s="65"/>
      <c r="R1769" s="65"/>
      <c r="S1769" s="65"/>
      <c r="T1769" s="65"/>
      <c r="U1769" s="65"/>
    </row>
    <row r="1770" spans="1:21" s="64" customFormat="1" ht="13.5" customHeight="1" x14ac:dyDescent="0.2">
      <c r="A1770" s="70" t="s">
        <v>1719</v>
      </c>
      <c r="B1770" s="71" t="s">
        <v>1720</v>
      </c>
      <c r="C1770" s="65"/>
      <c r="D1770" s="65"/>
      <c r="E1770" s="65"/>
      <c r="I1770" s="65"/>
      <c r="J1770" s="65"/>
      <c r="K1770" s="65"/>
      <c r="L1770" s="76"/>
      <c r="M1770" s="76"/>
      <c r="N1770" s="65"/>
      <c r="O1770" s="65"/>
      <c r="P1770" s="65"/>
      <c r="Q1770" s="65"/>
      <c r="R1770" s="65"/>
      <c r="S1770" s="65"/>
      <c r="T1770" s="65"/>
      <c r="U1770" s="65"/>
    </row>
    <row r="1771" spans="1:21" s="64" customFormat="1" ht="13.5" customHeight="1" x14ac:dyDescent="0.2">
      <c r="A1771" s="70" t="s">
        <v>1721</v>
      </c>
      <c r="B1771" s="71" t="s">
        <v>1722</v>
      </c>
      <c r="C1771" s="65"/>
      <c r="D1771" s="65"/>
      <c r="E1771" s="65"/>
      <c r="I1771" s="65"/>
      <c r="J1771" s="65"/>
      <c r="K1771" s="65"/>
      <c r="L1771" s="76"/>
      <c r="M1771" s="76"/>
      <c r="N1771" s="65"/>
      <c r="O1771" s="65"/>
      <c r="P1771" s="65"/>
      <c r="Q1771" s="65"/>
      <c r="R1771" s="65"/>
      <c r="S1771" s="65"/>
      <c r="T1771" s="65"/>
      <c r="U1771" s="65"/>
    </row>
    <row r="1772" spans="1:21" s="64" customFormat="1" ht="13.5" customHeight="1" x14ac:dyDescent="0.2">
      <c r="A1772" s="70" t="s">
        <v>1723</v>
      </c>
      <c r="B1772" s="71" t="s">
        <v>1724</v>
      </c>
      <c r="C1772" s="65"/>
      <c r="D1772" s="65"/>
      <c r="E1772" s="65"/>
      <c r="I1772" s="65"/>
      <c r="J1772" s="65"/>
      <c r="K1772" s="65"/>
      <c r="L1772" s="76"/>
      <c r="M1772" s="76"/>
      <c r="N1772" s="65"/>
      <c r="O1772" s="65"/>
      <c r="P1772" s="65"/>
      <c r="Q1772" s="65"/>
      <c r="R1772" s="65"/>
      <c r="S1772" s="65"/>
      <c r="T1772" s="65"/>
      <c r="U1772" s="65"/>
    </row>
    <row r="1773" spans="1:21" s="64" customFormat="1" ht="13.5" customHeight="1" x14ac:dyDescent="0.2">
      <c r="A1773" s="70" t="s">
        <v>1725</v>
      </c>
      <c r="B1773" s="71" t="s">
        <v>1726</v>
      </c>
      <c r="C1773" s="65"/>
      <c r="D1773" s="65"/>
      <c r="E1773" s="65"/>
      <c r="I1773" s="65"/>
      <c r="J1773" s="65"/>
      <c r="K1773" s="65"/>
      <c r="L1773" s="76"/>
      <c r="M1773" s="76"/>
      <c r="N1773" s="65"/>
      <c r="O1773" s="65"/>
      <c r="P1773" s="65"/>
      <c r="Q1773" s="65"/>
      <c r="R1773" s="65"/>
      <c r="S1773" s="65"/>
      <c r="T1773" s="65"/>
      <c r="U1773" s="65"/>
    </row>
    <row r="1774" spans="1:21" s="64" customFormat="1" ht="13.5" customHeight="1" x14ac:dyDescent="0.2">
      <c r="A1774" s="70" t="s">
        <v>1727</v>
      </c>
      <c r="B1774" s="71" t="s">
        <v>1728</v>
      </c>
      <c r="C1774" s="65"/>
      <c r="D1774" s="65"/>
      <c r="E1774" s="65"/>
      <c r="I1774" s="65"/>
      <c r="J1774" s="65"/>
      <c r="K1774" s="65"/>
      <c r="L1774" s="76"/>
      <c r="M1774" s="76"/>
      <c r="N1774" s="65"/>
      <c r="O1774" s="65"/>
      <c r="P1774" s="65"/>
      <c r="Q1774" s="65"/>
      <c r="R1774" s="65"/>
      <c r="S1774" s="65"/>
      <c r="T1774" s="65"/>
      <c r="U1774" s="65"/>
    </row>
    <row r="1775" spans="1:21" s="64" customFormat="1" ht="13.5" customHeight="1" x14ac:dyDescent="0.2">
      <c r="A1775" s="70" t="s">
        <v>1729</v>
      </c>
      <c r="B1775" s="71" t="s">
        <v>1730</v>
      </c>
      <c r="C1775" s="65"/>
      <c r="D1775" s="65"/>
      <c r="E1775" s="65"/>
      <c r="I1775" s="65"/>
      <c r="J1775" s="65"/>
      <c r="K1775" s="65"/>
      <c r="L1775" s="76"/>
      <c r="M1775" s="76"/>
      <c r="N1775" s="65"/>
      <c r="O1775" s="65"/>
      <c r="P1775" s="65"/>
      <c r="Q1775" s="65"/>
      <c r="R1775" s="65"/>
      <c r="S1775" s="65"/>
      <c r="T1775" s="65"/>
      <c r="U1775" s="65"/>
    </row>
    <row r="1776" spans="1:21" s="64" customFormat="1" ht="13.5" customHeight="1" x14ac:dyDescent="0.2">
      <c r="A1776" s="70" t="s">
        <v>1731</v>
      </c>
      <c r="B1776" s="71" t="s">
        <v>1732</v>
      </c>
      <c r="C1776" s="65"/>
      <c r="D1776" s="65"/>
      <c r="E1776" s="65"/>
      <c r="I1776" s="65"/>
      <c r="J1776" s="65"/>
      <c r="K1776" s="65"/>
      <c r="L1776" s="76"/>
      <c r="M1776" s="76"/>
      <c r="N1776" s="65"/>
      <c r="O1776" s="65"/>
      <c r="P1776" s="65"/>
      <c r="Q1776" s="65"/>
      <c r="R1776" s="65"/>
      <c r="S1776" s="65"/>
      <c r="T1776" s="65"/>
      <c r="U1776" s="65"/>
    </row>
    <row r="1777" spans="1:21" s="64" customFormat="1" ht="13.5" customHeight="1" x14ac:dyDescent="0.2">
      <c r="A1777" s="70" t="s">
        <v>1733</v>
      </c>
      <c r="B1777" s="71" t="s">
        <v>1734</v>
      </c>
      <c r="C1777" s="65"/>
      <c r="D1777" s="65"/>
      <c r="E1777" s="65"/>
      <c r="I1777" s="65"/>
      <c r="J1777" s="65"/>
      <c r="K1777" s="65"/>
      <c r="L1777" s="76"/>
      <c r="M1777" s="76"/>
      <c r="N1777" s="65"/>
      <c r="O1777" s="65"/>
      <c r="P1777" s="65"/>
      <c r="Q1777" s="65"/>
      <c r="R1777" s="65"/>
      <c r="S1777" s="65"/>
      <c r="T1777" s="65"/>
      <c r="U1777" s="65"/>
    </row>
    <row r="1778" spans="1:21" s="64" customFormat="1" ht="13.5" customHeight="1" x14ac:dyDescent="0.2">
      <c r="A1778" s="70" t="s">
        <v>1735</v>
      </c>
      <c r="B1778" s="71" t="s">
        <v>1736</v>
      </c>
      <c r="C1778" s="65"/>
      <c r="D1778" s="65"/>
      <c r="E1778" s="65"/>
      <c r="I1778" s="65"/>
      <c r="J1778" s="65"/>
      <c r="K1778" s="65"/>
      <c r="L1778" s="76"/>
      <c r="M1778" s="76"/>
      <c r="N1778" s="65"/>
      <c r="O1778" s="65"/>
      <c r="P1778" s="65"/>
      <c r="Q1778" s="65"/>
      <c r="R1778" s="65"/>
      <c r="S1778" s="65"/>
      <c r="T1778" s="65"/>
      <c r="U1778" s="65"/>
    </row>
    <row r="1779" spans="1:21" s="64" customFormat="1" ht="13.5" customHeight="1" x14ac:dyDescent="0.2">
      <c r="A1779" s="70" t="s">
        <v>1737</v>
      </c>
      <c r="B1779" s="71" t="s">
        <v>1738</v>
      </c>
      <c r="C1779" s="65"/>
      <c r="D1779" s="65"/>
      <c r="E1779" s="65"/>
      <c r="I1779" s="65"/>
      <c r="J1779" s="65"/>
      <c r="K1779" s="65"/>
      <c r="L1779" s="76"/>
      <c r="M1779" s="76"/>
      <c r="N1779" s="65"/>
      <c r="O1779" s="65"/>
      <c r="P1779" s="65"/>
      <c r="Q1779" s="65"/>
      <c r="R1779" s="65"/>
      <c r="S1779" s="65"/>
      <c r="T1779" s="65"/>
      <c r="U1779" s="65"/>
    </row>
    <row r="1780" spans="1:21" s="64" customFormat="1" ht="13.5" customHeight="1" x14ac:dyDescent="0.2">
      <c r="A1780" s="70" t="s">
        <v>1739</v>
      </c>
      <c r="B1780" s="71" t="s">
        <v>1740</v>
      </c>
      <c r="C1780" s="65"/>
      <c r="D1780" s="65"/>
      <c r="E1780" s="65"/>
      <c r="I1780" s="65"/>
      <c r="J1780" s="65"/>
      <c r="K1780" s="65"/>
      <c r="L1780" s="76"/>
      <c r="M1780" s="76"/>
      <c r="N1780" s="65"/>
      <c r="O1780" s="65"/>
      <c r="P1780" s="65"/>
      <c r="Q1780" s="65"/>
      <c r="R1780" s="65"/>
      <c r="S1780" s="65"/>
      <c r="T1780" s="65"/>
      <c r="U1780" s="65"/>
    </row>
    <row r="1781" spans="1:21" s="64" customFormat="1" ht="13.5" customHeight="1" x14ac:dyDescent="0.2">
      <c r="A1781" s="70" t="s">
        <v>1741</v>
      </c>
      <c r="B1781" s="71" t="s">
        <v>1742</v>
      </c>
      <c r="C1781" s="65"/>
      <c r="D1781" s="65"/>
      <c r="E1781" s="65"/>
      <c r="I1781" s="65"/>
      <c r="J1781" s="65"/>
      <c r="K1781" s="65"/>
      <c r="L1781" s="76"/>
      <c r="M1781" s="76"/>
      <c r="N1781" s="65"/>
      <c r="O1781" s="65"/>
      <c r="P1781" s="65"/>
      <c r="Q1781" s="65"/>
      <c r="R1781" s="65"/>
      <c r="S1781" s="65"/>
      <c r="T1781" s="65"/>
      <c r="U1781" s="65"/>
    </row>
    <row r="1782" spans="1:21" s="64" customFormat="1" ht="13.5" customHeight="1" x14ac:dyDescent="0.2">
      <c r="A1782" s="70" t="s">
        <v>1743</v>
      </c>
      <c r="B1782" s="71" t="s">
        <v>1744</v>
      </c>
      <c r="C1782" s="65"/>
      <c r="D1782" s="65"/>
      <c r="E1782" s="65"/>
      <c r="I1782" s="65"/>
      <c r="J1782" s="65"/>
      <c r="K1782" s="65"/>
      <c r="L1782" s="76"/>
      <c r="M1782" s="76"/>
      <c r="N1782" s="65"/>
      <c r="O1782" s="65"/>
      <c r="P1782" s="65"/>
      <c r="Q1782" s="65"/>
      <c r="R1782" s="65"/>
      <c r="S1782" s="65"/>
      <c r="T1782" s="65"/>
      <c r="U1782" s="65"/>
    </row>
    <row r="1783" spans="1:21" s="64" customFormat="1" ht="13.5" customHeight="1" x14ac:dyDescent="0.2">
      <c r="A1783" s="70" t="s">
        <v>1745</v>
      </c>
      <c r="B1783" s="71" t="s">
        <v>1746</v>
      </c>
      <c r="C1783" s="65"/>
      <c r="D1783" s="65"/>
      <c r="E1783" s="65"/>
      <c r="I1783" s="65"/>
      <c r="J1783" s="65"/>
      <c r="K1783" s="65"/>
      <c r="L1783" s="76"/>
      <c r="M1783" s="76"/>
      <c r="N1783" s="65"/>
      <c r="O1783" s="65"/>
      <c r="P1783" s="65"/>
      <c r="Q1783" s="65"/>
      <c r="R1783" s="65"/>
      <c r="S1783" s="65"/>
      <c r="T1783" s="65"/>
      <c r="U1783" s="65"/>
    </row>
    <row r="1784" spans="1:21" s="64" customFormat="1" ht="13.5" customHeight="1" x14ac:dyDescent="0.2">
      <c r="A1784" s="70" t="s">
        <v>1747</v>
      </c>
      <c r="B1784" s="71" t="s">
        <v>1748</v>
      </c>
      <c r="C1784" s="65"/>
      <c r="D1784" s="65"/>
      <c r="E1784" s="65"/>
      <c r="I1784" s="65"/>
      <c r="J1784" s="65"/>
      <c r="K1784" s="65"/>
      <c r="L1784" s="76"/>
      <c r="M1784" s="76"/>
      <c r="N1784" s="65"/>
      <c r="O1784" s="65"/>
      <c r="P1784" s="65"/>
      <c r="Q1784" s="65"/>
      <c r="R1784" s="65"/>
      <c r="S1784" s="65"/>
      <c r="T1784" s="65"/>
      <c r="U1784" s="65"/>
    </row>
    <row r="1785" spans="1:21" s="64" customFormat="1" ht="13.5" customHeight="1" x14ac:dyDescent="0.2">
      <c r="A1785" s="70" t="s">
        <v>1749</v>
      </c>
      <c r="B1785" s="71" t="s">
        <v>1750</v>
      </c>
      <c r="C1785" s="65"/>
      <c r="D1785" s="65"/>
      <c r="E1785" s="65"/>
      <c r="I1785" s="65"/>
      <c r="J1785" s="65"/>
      <c r="K1785" s="65"/>
      <c r="L1785" s="76"/>
      <c r="M1785" s="76"/>
      <c r="N1785" s="65"/>
      <c r="O1785" s="65"/>
      <c r="P1785" s="65"/>
      <c r="Q1785" s="65"/>
      <c r="R1785" s="65"/>
      <c r="S1785" s="65"/>
      <c r="T1785" s="65"/>
      <c r="U1785" s="65"/>
    </row>
    <row r="1786" spans="1:21" s="64" customFormat="1" ht="13.5" customHeight="1" x14ac:dyDescent="0.2">
      <c r="A1786" s="70" t="s">
        <v>1751</v>
      </c>
      <c r="B1786" s="71" t="s">
        <v>1752</v>
      </c>
      <c r="C1786" s="65"/>
      <c r="D1786" s="65"/>
      <c r="E1786" s="65"/>
      <c r="I1786" s="65"/>
      <c r="J1786" s="65"/>
      <c r="K1786" s="65"/>
      <c r="L1786" s="76"/>
      <c r="M1786" s="76"/>
      <c r="N1786" s="65"/>
      <c r="O1786" s="65"/>
      <c r="P1786" s="65"/>
      <c r="Q1786" s="65"/>
      <c r="R1786" s="65"/>
      <c r="S1786" s="65"/>
      <c r="T1786" s="65"/>
      <c r="U1786" s="65"/>
    </row>
    <row r="1787" spans="1:21" s="64" customFormat="1" ht="13.5" customHeight="1" x14ac:dyDescent="0.2">
      <c r="A1787" s="70" t="s">
        <v>1753</v>
      </c>
      <c r="B1787" s="71" t="s">
        <v>1754</v>
      </c>
      <c r="C1787" s="65"/>
      <c r="D1787" s="65"/>
      <c r="E1787" s="65"/>
      <c r="I1787" s="65"/>
      <c r="J1787" s="65"/>
      <c r="K1787" s="65"/>
      <c r="L1787" s="76"/>
      <c r="M1787" s="76"/>
      <c r="N1787" s="65"/>
      <c r="O1787" s="65"/>
      <c r="P1787" s="65"/>
      <c r="Q1787" s="65"/>
      <c r="R1787" s="65"/>
      <c r="S1787" s="65"/>
      <c r="T1787" s="65"/>
      <c r="U1787" s="65"/>
    </row>
    <row r="1788" spans="1:21" s="64" customFormat="1" ht="13.5" customHeight="1" x14ac:dyDescent="0.2">
      <c r="A1788" s="70" t="s">
        <v>1755</v>
      </c>
      <c r="B1788" s="71" t="s">
        <v>1756</v>
      </c>
      <c r="C1788" s="65"/>
      <c r="D1788" s="65"/>
      <c r="E1788" s="65"/>
      <c r="I1788" s="65"/>
      <c r="J1788" s="65"/>
      <c r="K1788" s="65"/>
      <c r="L1788" s="76"/>
      <c r="M1788" s="76"/>
      <c r="N1788" s="65"/>
      <c r="O1788" s="65"/>
      <c r="P1788" s="65"/>
      <c r="Q1788" s="65"/>
      <c r="R1788" s="65"/>
      <c r="S1788" s="65"/>
      <c r="T1788" s="65"/>
      <c r="U1788" s="65"/>
    </row>
    <row r="1789" spans="1:21" s="64" customFormat="1" ht="13.5" customHeight="1" x14ac:dyDescent="0.2">
      <c r="A1789" s="70" t="s">
        <v>1757</v>
      </c>
      <c r="B1789" s="71" t="s">
        <v>1758</v>
      </c>
      <c r="C1789" s="65"/>
      <c r="D1789" s="65"/>
      <c r="E1789" s="65"/>
      <c r="I1789" s="65"/>
      <c r="J1789" s="65"/>
      <c r="K1789" s="65"/>
      <c r="L1789" s="76"/>
      <c r="M1789" s="76"/>
      <c r="N1789" s="65"/>
      <c r="O1789" s="65"/>
      <c r="P1789" s="65"/>
      <c r="Q1789" s="65"/>
      <c r="R1789" s="65"/>
      <c r="S1789" s="65"/>
      <c r="T1789" s="65"/>
      <c r="U1789" s="65"/>
    </row>
    <row r="1790" spans="1:21" s="64" customFormat="1" ht="13.5" customHeight="1" x14ac:dyDescent="0.2">
      <c r="A1790" s="70" t="s">
        <v>1759</v>
      </c>
      <c r="B1790" s="71" t="s">
        <v>1760</v>
      </c>
      <c r="C1790" s="65"/>
      <c r="D1790" s="65"/>
      <c r="E1790" s="65"/>
      <c r="I1790" s="65"/>
      <c r="J1790" s="65"/>
      <c r="K1790" s="65"/>
      <c r="L1790" s="76"/>
      <c r="M1790" s="76"/>
      <c r="N1790" s="65"/>
      <c r="O1790" s="65"/>
      <c r="P1790" s="65"/>
      <c r="Q1790" s="65"/>
      <c r="R1790" s="65"/>
      <c r="S1790" s="65"/>
      <c r="T1790" s="65"/>
      <c r="U1790" s="65"/>
    </row>
    <row r="1791" spans="1:21" s="64" customFormat="1" ht="13.5" customHeight="1" x14ac:dyDescent="0.2">
      <c r="A1791" s="70" t="s">
        <v>1761</v>
      </c>
      <c r="B1791" s="71" t="s">
        <v>1762</v>
      </c>
      <c r="C1791" s="65"/>
      <c r="D1791" s="65"/>
      <c r="E1791" s="65"/>
      <c r="I1791" s="65"/>
      <c r="J1791" s="65"/>
      <c r="K1791" s="65"/>
      <c r="L1791" s="76"/>
      <c r="M1791" s="76"/>
      <c r="N1791" s="65"/>
      <c r="O1791" s="65"/>
      <c r="P1791" s="65"/>
      <c r="Q1791" s="65"/>
      <c r="R1791" s="65"/>
      <c r="S1791" s="65"/>
      <c r="T1791" s="65"/>
      <c r="U1791" s="65"/>
    </row>
    <row r="1792" spans="1:21" s="64" customFormat="1" ht="13.5" customHeight="1" x14ac:dyDescent="0.2">
      <c r="A1792" s="70" t="s">
        <v>1763</v>
      </c>
      <c r="B1792" s="71" t="s">
        <v>1764</v>
      </c>
      <c r="C1792" s="65"/>
      <c r="D1792" s="65"/>
      <c r="E1792" s="65"/>
      <c r="I1792" s="65"/>
      <c r="J1792" s="65"/>
      <c r="K1792" s="65"/>
      <c r="L1792" s="76"/>
      <c r="M1792" s="76"/>
      <c r="N1792" s="65"/>
      <c r="O1792" s="65"/>
      <c r="P1792" s="65"/>
      <c r="Q1792" s="65"/>
      <c r="R1792" s="65"/>
      <c r="S1792" s="65"/>
      <c r="T1792" s="65"/>
      <c r="U1792" s="65"/>
    </row>
    <row r="1793" spans="1:21" s="64" customFormat="1" ht="13.5" customHeight="1" x14ac:dyDescent="0.2">
      <c r="A1793" s="70" t="s">
        <v>1765</v>
      </c>
      <c r="B1793" s="71" t="s">
        <v>1766</v>
      </c>
      <c r="C1793" s="65"/>
      <c r="D1793" s="65"/>
      <c r="E1793" s="65"/>
      <c r="I1793" s="65"/>
      <c r="J1793" s="65"/>
      <c r="K1793" s="65"/>
      <c r="L1793" s="76"/>
      <c r="M1793" s="76"/>
      <c r="N1793" s="65"/>
      <c r="O1793" s="65"/>
      <c r="P1793" s="65"/>
      <c r="Q1793" s="65"/>
      <c r="R1793" s="65"/>
      <c r="S1793" s="65"/>
      <c r="T1793" s="65"/>
      <c r="U1793" s="65"/>
    </row>
    <row r="1794" spans="1:21" s="64" customFormat="1" ht="13.5" customHeight="1" x14ac:dyDescent="0.2">
      <c r="A1794" s="70" t="s">
        <v>1767</v>
      </c>
      <c r="B1794" s="71" t="s">
        <v>1768</v>
      </c>
      <c r="C1794" s="65"/>
      <c r="D1794" s="65"/>
      <c r="E1794" s="65"/>
      <c r="I1794" s="65"/>
      <c r="J1794" s="65"/>
      <c r="K1794" s="65"/>
      <c r="L1794" s="76"/>
      <c r="M1794" s="76"/>
      <c r="N1794" s="65"/>
      <c r="O1794" s="65"/>
      <c r="P1794" s="65"/>
      <c r="Q1794" s="65"/>
      <c r="R1794" s="65"/>
      <c r="S1794" s="65"/>
      <c r="T1794" s="65"/>
      <c r="U1794" s="65"/>
    </row>
    <row r="1795" spans="1:21" s="64" customFormat="1" ht="13.5" customHeight="1" x14ac:dyDescent="0.2">
      <c r="A1795" s="70" t="s">
        <v>1769</v>
      </c>
      <c r="B1795" s="71" t="s">
        <v>1770</v>
      </c>
      <c r="C1795" s="65"/>
      <c r="D1795" s="65"/>
      <c r="E1795" s="65"/>
      <c r="I1795" s="65"/>
      <c r="J1795" s="65"/>
      <c r="K1795" s="65"/>
      <c r="L1795" s="76"/>
      <c r="M1795" s="76"/>
      <c r="N1795" s="65"/>
      <c r="O1795" s="65"/>
      <c r="P1795" s="65"/>
      <c r="Q1795" s="65"/>
      <c r="R1795" s="65"/>
      <c r="S1795" s="65"/>
      <c r="T1795" s="65"/>
      <c r="U1795" s="65"/>
    </row>
    <row r="1796" spans="1:21" s="64" customFormat="1" ht="13.5" customHeight="1" x14ac:dyDescent="0.2">
      <c r="A1796" s="70" t="s">
        <v>1771</v>
      </c>
      <c r="B1796" s="71" t="s">
        <v>1772</v>
      </c>
      <c r="C1796" s="65"/>
      <c r="D1796" s="65"/>
      <c r="E1796" s="65"/>
      <c r="I1796" s="65"/>
      <c r="J1796" s="65"/>
      <c r="K1796" s="65"/>
      <c r="L1796" s="76"/>
      <c r="M1796" s="76"/>
      <c r="N1796" s="65"/>
      <c r="O1796" s="65"/>
      <c r="P1796" s="65"/>
      <c r="Q1796" s="65"/>
      <c r="R1796" s="65"/>
      <c r="S1796" s="65"/>
      <c r="T1796" s="65"/>
      <c r="U1796" s="65"/>
    </row>
    <row r="1797" spans="1:21" s="64" customFormat="1" ht="13.5" customHeight="1" x14ac:dyDescent="0.2">
      <c r="A1797" s="70" t="s">
        <v>1773</v>
      </c>
      <c r="B1797" s="71" t="s">
        <v>1774</v>
      </c>
      <c r="C1797" s="65"/>
      <c r="D1797" s="65"/>
      <c r="E1797" s="65"/>
      <c r="I1797" s="65"/>
      <c r="J1797" s="65"/>
      <c r="K1797" s="65"/>
      <c r="L1797" s="76"/>
      <c r="M1797" s="76"/>
      <c r="N1797" s="65"/>
      <c r="O1797" s="65"/>
      <c r="P1797" s="65"/>
      <c r="Q1797" s="65"/>
      <c r="R1797" s="65"/>
      <c r="S1797" s="65"/>
      <c r="T1797" s="65"/>
      <c r="U1797" s="65"/>
    </row>
    <row r="1798" spans="1:21" s="64" customFormat="1" ht="13.5" customHeight="1" x14ac:dyDescent="0.2">
      <c r="A1798" s="70" t="s">
        <v>1775</v>
      </c>
      <c r="B1798" s="71" t="s">
        <v>1776</v>
      </c>
      <c r="C1798" s="65"/>
      <c r="D1798" s="65"/>
      <c r="E1798" s="65"/>
      <c r="I1798" s="65"/>
      <c r="J1798" s="65"/>
      <c r="K1798" s="65"/>
      <c r="L1798" s="76"/>
      <c r="M1798" s="76"/>
      <c r="N1798" s="65"/>
      <c r="O1798" s="65"/>
      <c r="P1798" s="65"/>
      <c r="Q1798" s="65"/>
      <c r="R1798" s="65"/>
      <c r="S1798" s="65"/>
      <c r="T1798" s="65"/>
      <c r="U1798" s="65"/>
    </row>
    <row r="1799" spans="1:21" s="64" customFormat="1" ht="13.5" customHeight="1" x14ac:dyDescent="0.2">
      <c r="A1799" s="70" t="s">
        <v>1777</v>
      </c>
      <c r="B1799" s="71" t="s">
        <v>1778</v>
      </c>
      <c r="C1799" s="65"/>
      <c r="D1799" s="65"/>
      <c r="E1799" s="65"/>
      <c r="I1799" s="65"/>
      <c r="J1799" s="65"/>
      <c r="K1799" s="65"/>
      <c r="L1799" s="76"/>
      <c r="M1799" s="76"/>
      <c r="N1799" s="65"/>
      <c r="O1799" s="65"/>
      <c r="P1799" s="65"/>
      <c r="Q1799" s="65"/>
      <c r="R1799" s="65"/>
      <c r="S1799" s="65"/>
      <c r="T1799" s="65"/>
      <c r="U1799" s="65"/>
    </row>
    <row r="1800" spans="1:21" s="64" customFormat="1" ht="13.5" customHeight="1" x14ac:dyDescent="0.2">
      <c r="A1800" s="70" t="s">
        <v>1779</v>
      </c>
      <c r="B1800" s="71" t="s">
        <v>1780</v>
      </c>
      <c r="C1800" s="65"/>
      <c r="D1800" s="65"/>
      <c r="E1800" s="65"/>
      <c r="I1800" s="65"/>
      <c r="J1800" s="65"/>
      <c r="K1800" s="65"/>
      <c r="L1800" s="76"/>
      <c r="M1800" s="76"/>
      <c r="N1800" s="65"/>
      <c r="O1800" s="65"/>
      <c r="P1800" s="65"/>
      <c r="Q1800" s="65"/>
      <c r="R1800" s="65"/>
      <c r="S1800" s="65"/>
      <c r="T1800" s="65"/>
      <c r="U1800" s="65"/>
    </row>
    <row r="1801" spans="1:21" s="64" customFormat="1" ht="13.5" customHeight="1" x14ac:dyDescent="0.2">
      <c r="A1801" s="70" t="s">
        <v>1781</v>
      </c>
      <c r="B1801" s="71" t="s">
        <v>1782</v>
      </c>
      <c r="C1801" s="65"/>
      <c r="D1801" s="65"/>
      <c r="E1801" s="65"/>
      <c r="I1801" s="65"/>
      <c r="J1801" s="65"/>
      <c r="K1801" s="65"/>
      <c r="L1801" s="76"/>
      <c r="M1801" s="76"/>
      <c r="N1801" s="65"/>
      <c r="O1801" s="65"/>
      <c r="P1801" s="65"/>
      <c r="Q1801" s="65"/>
      <c r="R1801" s="65"/>
      <c r="S1801" s="65"/>
      <c r="T1801" s="65"/>
      <c r="U1801" s="65"/>
    </row>
    <row r="1802" spans="1:21" s="64" customFormat="1" ht="13.5" customHeight="1" x14ac:dyDescent="0.2">
      <c r="A1802" s="70" t="s">
        <v>1783</v>
      </c>
      <c r="B1802" s="71" t="s">
        <v>1784</v>
      </c>
      <c r="C1802" s="65"/>
      <c r="D1802" s="65"/>
      <c r="E1802" s="65"/>
      <c r="I1802" s="65"/>
      <c r="J1802" s="65"/>
      <c r="K1802" s="65"/>
      <c r="L1802" s="76"/>
      <c r="M1802" s="76"/>
      <c r="N1802" s="65"/>
      <c r="O1802" s="65"/>
      <c r="P1802" s="65"/>
      <c r="Q1802" s="65"/>
      <c r="R1802" s="65"/>
      <c r="S1802" s="65"/>
      <c r="T1802" s="65"/>
      <c r="U1802" s="65"/>
    </row>
    <row r="1803" spans="1:21" s="64" customFormat="1" ht="13.5" customHeight="1" x14ac:dyDescent="0.2">
      <c r="A1803" s="70" t="s">
        <v>1785</v>
      </c>
      <c r="B1803" s="71" t="s">
        <v>1786</v>
      </c>
      <c r="C1803" s="65"/>
      <c r="D1803" s="65"/>
      <c r="E1803" s="65"/>
      <c r="I1803" s="65"/>
      <c r="J1803" s="65"/>
      <c r="K1803" s="65"/>
      <c r="L1803" s="76"/>
      <c r="M1803" s="76"/>
      <c r="N1803" s="65"/>
      <c r="O1803" s="65"/>
      <c r="P1803" s="65"/>
      <c r="Q1803" s="65"/>
      <c r="R1803" s="65"/>
      <c r="S1803" s="65"/>
      <c r="T1803" s="65"/>
      <c r="U1803" s="65"/>
    </row>
    <row r="1804" spans="1:21" s="64" customFormat="1" ht="13.5" customHeight="1" x14ac:dyDescent="0.2">
      <c r="A1804" s="70" t="s">
        <v>1787</v>
      </c>
      <c r="B1804" s="71" t="s">
        <v>1788</v>
      </c>
      <c r="C1804" s="65"/>
      <c r="D1804" s="65"/>
      <c r="E1804" s="65"/>
      <c r="I1804" s="65"/>
      <c r="J1804" s="65"/>
      <c r="K1804" s="65"/>
      <c r="L1804" s="76"/>
      <c r="M1804" s="76"/>
      <c r="N1804" s="65"/>
      <c r="O1804" s="65"/>
      <c r="P1804" s="65"/>
      <c r="Q1804" s="65"/>
      <c r="R1804" s="65"/>
      <c r="S1804" s="65"/>
      <c r="T1804" s="65"/>
      <c r="U1804" s="65"/>
    </row>
    <row r="1805" spans="1:21" s="64" customFormat="1" ht="13.5" customHeight="1" x14ac:dyDescent="0.2">
      <c r="A1805" s="70" t="s">
        <v>1789</v>
      </c>
      <c r="B1805" s="71" t="s">
        <v>1790</v>
      </c>
      <c r="C1805" s="65"/>
      <c r="D1805" s="65"/>
      <c r="E1805" s="65"/>
      <c r="I1805" s="65"/>
      <c r="J1805" s="65"/>
      <c r="K1805" s="65"/>
      <c r="L1805" s="76"/>
      <c r="M1805" s="76"/>
      <c r="N1805" s="65"/>
      <c r="O1805" s="65"/>
      <c r="P1805" s="65"/>
      <c r="Q1805" s="65"/>
      <c r="R1805" s="65"/>
      <c r="S1805" s="65"/>
      <c r="T1805" s="65"/>
      <c r="U1805" s="65"/>
    </row>
    <row r="1806" spans="1:21" s="64" customFormat="1" ht="13.5" customHeight="1" x14ac:dyDescent="0.2">
      <c r="A1806" s="70" t="s">
        <v>1791</v>
      </c>
      <c r="B1806" s="71" t="s">
        <v>1792</v>
      </c>
      <c r="C1806" s="65"/>
      <c r="D1806" s="65"/>
      <c r="E1806" s="65"/>
      <c r="I1806" s="65"/>
      <c r="J1806" s="65"/>
      <c r="K1806" s="65"/>
      <c r="L1806" s="76"/>
      <c r="M1806" s="76"/>
      <c r="N1806" s="65"/>
      <c r="O1806" s="65"/>
      <c r="P1806" s="65"/>
      <c r="Q1806" s="65"/>
      <c r="R1806" s="65"/>
      <c r="S1806" s="65"/>
      <c r="T1806" s="65"/>
      <c r="U1806" s="65"/>
    </row>
    <row r="1807" spans="1:21" s="64" customFormat="1" ht="13.5" customHeight="1" x14ac:dyDescent="0.2">
      <c r="A1807" s="70" t="s">
        <v>1793</v>
      </c>
      <c r="B1807" s="71" t="s">
        <v>1794</v>
      </c>
      <c r="C1807" s="65"/>
      <c r="D1807" s="65"/>
      <c r="E1807" s="65"/>
      <c r="I1807" s="65"/>
      <c r="J1807" s="65"/>
      <c r="K1807" s="65"/>
      <c r="L1807" s="76"/>
      <c r="M1807" s="76"/>
      <c r="N1807" s="65"/>
      <c r="O1807" s="65"/>
      <c r="P1807" s="65"/>
      <c r="Q1807" s="65"/>
      <c r="R1807" s="65"/>
      <c r="S1807" s="65"/>
      <c r="T1807" s="65"/>
      <c r="U1807" s="65"/>
    </row>
    <row r="1808" spans="1:21" s="64" customFormat="1" ht="13.5" customHeight="1" x14ac:dyDescent="0.2">
      <c r="A1808" s="70" t="s">
        <v>1795</v>
      </c>
      <c r="B1808" s="71" t="s">
        <v>1796</v>
      </c>
      <c r="C1808" s="65"/>
      <c r="D1808" s="65"/>
      <c r="E1808" s="65"/>
      <c r="I1808" s="65"/>
      <c r="J1808" s="65"/>
      <c r="K1808" s="65"/>
      <c r="L1808" s="76"/>
      <c r="M1808" s="76"/>
      <c r="N1808" s="65"/>
      <c r="O1808" s="65"/>
      <c r="P1808" s="65"/>
      <c r="Q1808" s="65"/>
      <c r="R1808" s="65"/>
      <c r="S1808" s="65"/>
      <c r="T1808" s="65"/>
      <c r="U1808" s="65"/>
    </row>
    <row r="1809" spans="1:21" s="64" customFormat="1" ht="13.5" customHeight="1" x14ac:dyDescent="0.2">
      <c r="A1809" s="70" t="s">
        <v>1797</v>
      </c>
      <c r="B1809" s="71" t="s">
        <v>1798</v>
      </c>
      <c r="C1809" s="65"/>
      <c r="D1809" s="65"/>
      <c r="E1809" s="65"/>
      <c r="I1809" s="65"/>
      <c r="J1809" s="65"/>
      <c r="K1809" s="65"/>
      <c r="L1809" s="76"/>
      <c r="M1809" s="76"/>
      <c r="N1809" s="65"/>
      <c r="O1809" s="65"/>
      <c r="P1809" s="65"/>
      <c r="Q1809" s="65"/>
      <c r="R1809" s="65"/>
      <c r="S1809" s="65"/>
      <c r="T1809" s="65"/>
      <c r="U1809" s="65"/>
    </row>
    <row r="1810" spans="1:21" s="64" customFormat="1" ht="13.5" customHeight="1" x14ac:dyDescent="0.2">
      <c r="A1810" s="70" t="s">
        <v>1799</v>
      </c>
      <c r="B1810" s="71" t="s">
        <v>1800</v>
      </c>
      <c r="C1810" s="65"/>
      <c r="D1810" s="65"/>
      <c r="E1810" s="65"/>
      <c r="I1810" s="65"/>
      <c r="J1810" s="65"/>
      <c r="K1810" s="65"/>
      <c r="L1810" s="76"/>
      <c r="M1810" s="76"/>
      <c r="N1810" s="65"/>
      <c r="O1810" s="65"/>
      <c r="P1810" s="65"/>
      <c r="Q1810" s="65"/>
      <c r="R1810" s="65"/>
      <c r="S1810" s="65"/>
      <c r="T1810" s="65"/>
      <c r="U1810" s="65"/>
    </row>
    <row r="1811" spans="1:21" s="64" customFormat="1" ht="13.5" customHeight="1" x14ac:dyDescent="0.2">
      <c r="A1811" s="70" t="s">
        <v>1801</v>
      </c>
      <c r="B1811" s="71" t="s">
        <v>1802</v>
      </c>
      <c r="C1811" s="65"/>
      <c r="D1811" s="65"/>
      <c r="E1811" s="65"/>
      <c r="I1811" s="65"/>
      <c r="J1811" s="65"/>
      <c r="K1811" s="65"/>
      <c r="L1811" s="76"/>
      <c r="M1811" s="76"/>
      <c r="N1811" s="65"/>
      <c r="O1811" s="65"/>
      <c r="P1811" s="65"/>
      <c r="Q1811" s="65"/>
      <c r="R1811" s="65"/>
      <c r="S1811" s="65"/>
      <c r="T1811" s="65"/>
      <c r="U1811" s="65"/>
    </row>
    <row r="1812" spans="1:21" s="64" customFormat="1" ht="13.5" customHeight="1" x14ac:dyDescent="0.2">
      <c r="A1812" s="70" t="s">
        <v>1803</v>
      </c>
      <c r="B1812" s="71" t="s">
        <v>1804</v>
      </c>
      <c r="C1812" s="65"/>
      <c r="D1812" s="65"/>
      <c r="E1812" s="65"/>
      <c r="I1812" s="65"/>
      <c r="J1812" s="65"/>
      <c r="K1812" s="65"/>
      <c r="L1812" s="76"/>
      <c r="M1812" s="76"/>
      <c r="N1812" s="65"/>
      <c r="O1812" s="65"/>
      <c r="P1812" s="65"/>
      <c r="Q1812" s="65"/>
      <c r="R1812" s="65"/>
      <c r="S1812" s="65"/>
      <c r="T1812" s="65"/>
      <c r="U1812" s="65"/>
    </row>
    <row r="1813" spans="1:21" s="64" customFormat="1" ht="13.5" customHeight="1" x14ac:dyDescent="0.2">
      <c r="A1813" s="70" t="s">
        <v>1805</v>
      </c>
      <c r="B1813" s="71" t="s">
        <v>1806</v>
      </c>
      <c r="C1813" s="65"/>
      <c r="D1813" s="65"/>
      <c r="E1813" s="65"/>
      <c r="I1813" s="65"/>
      <c r="J1813" s="65"/>
      <c r="K1813" s="65"/>
      <c r="L1813" s="76"/>
      <c r="M1813" s="76"/>
      <c r="N1813" s="65"/>
      <c r="O1813" s="65"/>
      <c r="P1813" s="65"/>
      <c r="Q1813" s="65"/>
      <c r="R1813" s="65"/>
      <c r="S1813" s="65"/>
      <c r="T1813" s="65"/>
      <c r="U1813" s="65"/>
    </row>
    <row r="1814" spans="1:21" s="64" customFormat="1" ht="13.5" customHeight="1" x14ac:dyDescent="0.2">
      <c r="A1814" s="70" t="s">
        <v>1807</v>
      </c>
      <c r="B1814" s="71" t="s">
        <v>1808</v>
      </c>
      <c r="C1814" s="65"/>
      <c r="D1814" s="65"/>
      <c r="E1814" s="65"/>
      <c r="I1814" s="65"/>
      <c r="J1814" s="65"/>
      <c r="K1814" s="65"/>
      <c r="L1814" s="76"/>
      <c r="M1814" s="76"/>
      <c r="N1814" s="65"/>
      <c r="O1814" s="65"/>
      <c r="P1814" s="65"/>
      <c r="Q1814" s="65"/>
      <c r="R1814" s="65"/>
      <c r="S1814" s="65"/>
      <c r="T1814" s="65"/>
      <c r="U1814" s="65"/>
    </row>
    <row r="1815" spans="1:21" s="64" customFormat="1" ht="13.5" customHeight="1" x14ac:dyDescent="0.2">
      <c r="A1815" s="70" t="s">
        <v>1809</v>
      </c>
      <c r="B1815" s="71" t="s">
        <v>1810</v>
      </c>
      <c r="C1815" s="65"/>
      <c r="D1815" s="65"/>
      <c r="E1815" s="65"/>
      <c r="I1815" s="65"/>
      <c r="J1815" s="65"/>
      <c r="K1815" s="65"/>
      <c r="L1815" s="76"/>
      <c r="M1815" s="76"/>
      <c r="N1815" s="65"/>
      <c r="O1815" s="65"/>
      <c r="P1815" s="65"/>
      <c r="Q1815" s="65"/>
      <c r="R1815" s="65"/>
      <c r="S1815" s="65"/>
      <c r="T1815" s="65"/>
      <c r="U1815" s="65"/>
    </row>
    <row r="1816" spans="1:21" s="64" customFormat="1" ht="13.5" customHeight="1" x14ac:dyDescent="0.2">
      <c r="A1816" s="70" t="s">
        <v>1811</v>
      </c>
      <c r="B1816" s="71" t="s">
        <v>1812</v>
      </c>
      <c r="C1816" s="65"/>
      <c r="D1816" s="65"/>
      <c r="E1816" s="65"/>
      <c r="I1816" s="65"/>
      <c r="J1816" s="65"/>
      <c r="K1816" s="65"/>
      <c r="L1816" s="76"/>
      <c r="M1816" s="76"/>
      <c r="N1816" s="65"/>
      <c r="O1816" s="65"/>
      <c r="P1816" s="65"/>
      <c r="Q1816" s="65"/>
      <c r="R1816" s="65"/>
      <c r="S1816" s="65"/>
      <c r="T1816" s="65"/>
      <c r="U1816" s="65"/>
    </row>
    <row r="1817" spans="1:21" s="64" customFormat="1" ht="13.5" customHeight="1" x14ac:dyDescent="0.2">
      <c r="A1817" s="70" t="s">
        <v>1813</v>
      </c>
      <c r="B1817" s="71" t="s">
        <v>1814</v>
      </c>
      <c r="C1817" s="65"/>
      <c r="D1817" s="65"/>
      <c r="E1817" s="65"/>
      <c r="I1817" s="65"/>
      <c r="J1817" s="65"/>
      <c r="K1817" s="65"/>
      <c r="L1817" s="76"/>
      <c r="M1817" s="76"/>
      <c r="N1817" s="65"/>
      <c r="O1817" s="65"/>
      <c r="P1817" s="65"/>
      <c r="Q1817" s="65"/>
      <c r="R1817" s="65"/>
      <c r="S1817" s="65"/>
      <c r="T1817" s="65"/>
      <c r="U1817" s="65"/>
    </row>
    <row r="1818" spans="1:21" s="64" customFormat="1" ht="13.5" customHeight="1" x14ac:dyDescent="0.2">
      <c r="A1818" s="70" t="s">
        <v>1815</v>
      </c>
      <c r="B1818" s="71" t="s">
        <v>1816</v>
      </c>
      <c r="C1818" s="65"/>
      <c r="D1818" s="65"/>
      <c r="E1818" s="65"/>
      <c r="I1818" s="65"/>
      <c r="J1818" s="65"/>
      <c r="K1818" s="65"/>
      <c r="L1818" s="76"/>
      <c r="M1818" s="76"/>
      <c r="N1818" s="65"/>
      <c r="O1818" s="65"/>
      <c r="P1818" s="65"/>
      <c r="Q1818" s="65"/>
      <c r="R1818" s="65"/>
      <c r="S1818" s="65"/>
      <c r="T1818" s="65"/>
      <c r="U1818" s="65"/>
    </row>
    <row r="1819" spans="1:21" s="64" customFormat="1" ht="13.5" customHeight="1" x14ac:dyDescent="0.2">
      <c r="A1819" s="70" t="s">
        <v>1817</v>
      </c>
      <c r="B1819" s="71" t="s">
        <v>1818</v>
      </c>
      <c r="C1819" s="65"/>
      <c r="D1819" s="65"/>
      <c r="E1819" s="65"/>
      <c r="I1819" s="65"/>
      <c r="J1819" s="65"/>
      <c r="K1819" s="65"/>
      <c r="L1819" s="76"/>
      <c r="M1819" s="76"/>
      <c r="N1819" s="65"/>
      <c r="O1819" s="65"/>
      <c r="P1819" s="65"/>
      <c r="Q1819" s="65"/>
      <c r="R1819" s="65"/>
      <c r="S1819" s="65"/>
      <c r="T1819" s="65"/>
      <c r="U1819" s="65"/>
    </row>
    <row r="1820" spans="1:21" s="64" customFormat="1" ht="13.5" customHeight="1" x14ac:dyDescent="0.2">
      <c r="A1820" s="70" t="s">
        <v>1819</v>
      </c>
      <c r="B1820" s="71" t="s">
        <v>1820</v>
      </c>
      <c r="C1820" s="65"/>
      <c r="D1820" s="65"/>
      <c r="E1820" s="65"/>
      <c r="I1820" s="65"/>
      <c r="J1820" s="65"/>
      <c r="K1820" s="65"/>
      <c r="L1820" s="76"/>
      <c r="M1820" s="76"/>
      <c r="N1820" s="65"/>
      <c r="O1820" s="65"/>
      <c r="P1820" s="65"/>
      <c r="Q1820" s="65"/>
      <c r="R1820" s="65"/>
      <c r="S1820" s="65"/>
      <c r="T1820" s="65"/>
      <c r="U1820" s="65"/>
    </row>
    <row r="1821" spans="1:21" s="64" customFormat="1" ht="13.5" customHeight="1" x14ac:dyDescent="0.2">
      <c r="A1821" s="70" t="s">
        <v>1821</v>
      </c>
      <c r="B1821" s="71" t="s">
        <v>1822</v>
      </c>
      <c r="C1821" s="65"/>
      <c r="D1821" s="65"/>
      <c r="E1821" s="65"/>
      <c r="I1821" s="65"/>
      <c r="J1821" s="65"/>
      <c r="K1821" s="65"/>
      <c r="L1821" s="76"/>
      <c r="M1821" s="76"/>
      <c r="N1821" s="65"/>
      <c r="O1821" s="65"/>
      <c r="P1821" s="65"/>
      <c r="Q1821" s="65"/>
      <c r="R1821" s="65"/>
      <c r="S1821" s="65"/>
      <c r="T1821" s="65"/>
      <c r="U1821" s="65"/>
    </row>
    <row r="1822" spans="1:21" s="64" customFormat="1" ht="13.5" customHeight="1" x14ac:dyDescent="0.2">
      <c r="A1822" s="70" t="s">
        <v>1823</v>
      </c>
      <c r="B1822" s="71" t="s">
        <v>1824</v>
      </c>
      <c r="C1822" s="65"/>
      <c r="D1822" s="65"/>
      <c r="E1822" s="65"/>
      <c r="I1822" s="65"/>
      <c r="J1822" s="65"/>
      <c r="K1822" s="65"/>
      <c r="L1822" s="76"/>
      <c r="M1822" s="76"/>
      <c r="N1822" s="65"/>
      <c r="O1822" s="65"/>
      <c r="P1822" s="65"/>
      <c r="Q1822" s="65"/>
      <c r="R1822" s="65"/>
      <c r="S1822" s="65"/>
      <c r="T1822" s="65"/>
      <c r="U1822" s="65"/>
    </row>
    <row r="1823" spans="1:21" s="64" customFormat="1" ht="13.5" customHeight="1" x14ac:dyDescent="0.2">
      <c r="A1823" s="70" t="s">
        <v>1825</v>
      </c>
      <c r="B1823" s="71" t="s">
        <v>1826</v>
      </c>
      <c r="C1823" s="65"/>
      <c r="D1823" s="65"/>
      <c r="E1823" s="65"/>
      <c r="I1823" s="65"/>
      <c r="J1823" s="65"/>
      <c r="K1823" s="65"/>
      <c r="L1823" s="76"/>
      <c r="M1823" s="76"/>
      <c r="N1823" s="65"/>
      <c r="O1823" s="65"/>
      <c r="P1823" s="65"/>
      <c r="Q1823" s="65"/>
      <c r="R1823" s="65"/>
      <c r="S1823" s="65"/>
      <c r="T1823" s="65"/>
      <c r="U1823" s="65"/>
    </row>
    <row r="1824" spans="1:21" s="64" customFormat="1" ht="13.5" customHeight="1" x14ac:dyDescent="0.2">
      <c r="A1824" s="70" t="s">
        <v>1827</v>
      </c>
      <c r="B1824" s="71" t="s">
        <v>1828</v>
      </c>
      <c r="C1824" s="65"/>
      <c r="D1824" s="65"/>
      <c r="E1824" s="65"/>
      <c r="I1824" s="65"/>
      <c r="J1824" s="65"/>
      <c r="K1824" s="65"/>
      <c r="L1824" s="76"/>
      <c r="M1824" s="76"/>
      <c r="N1824" s="65"/>
      <c r="O1824" s="65"/>
      <c r="P1824" s="65"/>
      <c r="Q1824" s="65"/>
      <c r="R1824" s="65"/>
      <c r="S1824" s="65"/>
      <c r="T1824" s="65"/>
      <c r="U1824" s="65"/>
    </row>
    <row r="1825" spans="1:21" s="64" customFormat="1" ht="13.5" customHeight="1" x14ac:dyDescent="0.2">
      <c r="A1825" s="70" t="s">
        <v>1829</v>
      </c>
      <c r="B1825" s="71" t="s">
        <v>1830</v>
      </c>
      <c r="C1825" s="65"/>
      <c r="D1825" s="65"/>
      <c r="E1825" s="65"/>
      <c r="I1825" s="65"/>
      <c r="J1825" s="65"/>
      <c r="K1825" s="65"/>
      <c r="L1825" s="76"/>
      <c r="M1825" s="76"/>
      <c r="N1825" s="65"/>
      <c r="O1825" s="65"/>
      <c r="P1825" s="65"/>
      <c r="Q1825" s="65"/>
      <c r="R1825" s="65"/>
      <c r="S1825" s="65"/>
      <c r="T1825" s="65"/>
      <c r="U1825" s="65"/>
    </row>
    <row r="1826" spans="1:21" s="64" customFormat="1" ht="13.5" customHeight="1" x14ac:dyDescent="0.2">
      <c r="A1826" s="70" t="s">
        <v>1831</v>
      </c>
      <c r="B1826" s="71" t="s">
        <v>1832</v>
      </c>
      <c r="C1826" s="65"/>
      <c r="D1826" s="65"/>
      <c r="E1826" s="65"/>
      <c r="I1826" s="65"/>
      <c r="J1826" s="65"/>
      <c r="K1826" s="65"/>
      <c r="L1826" s="76"/>
      <c r="M1826" s="76"/>
      <c r="N1826" s="65"/>
      <c r="O1826" s="65"/>
      <c r="P1826" s="65"/>
      <c r="Q1826" s="65"/>
      <c r="R1826" s="65"/>
      <c r="S1826" s="65"/>
      <c r="T1826" s="65"/>
      <c r="U1826" s="65"/>
    </row>
    <row r="1827" spans="1:21" s="64" customFormat="1" ht="13.5" customHeight="1" x14ac:dyDescent="0.2">
      <c r="A1827" s="70" t="s">
        <v>1833</v>
      </c>
      <c r="B1827" s="71" t="s">
        <v>1834</v>
      </c>
      <c r="C1827" s="65"/>
      <c r="D1827" s="65"/>
      <c r="E1827" s="65"/>
      <c r="I1827" s="65"/>
      <c r="J1827" s="65"/>
      <c r="K1827" s="65"/>
      <c r="L1827" s="76"/>
      <c r="M1827" s="76"/>
      <c r="N1827" s="65"/>
      <c r="O1827" s="65"/>
      <c r="P1827" s="65"/>
      <c r="Q1827" s="65"/>
      <c r="R1827" s="65"/>
      <c r="S1827" s="65"/>
      <c r="T1827" s="65"/>
      <c r="U1827" s="65"/>
    </row>
    <row r="1828" spans="1:21" s="64" customFormat="1" ht="13.5" customHeight="1" x14ac:dyDescent="0.2">
      <c r="A1828" s="70" t="s">
        <v>1835</v>
      </c>
      <c r="B1828" s="71" t="s">
        <v>1836</v>
      </c>
      <c r="C1828" s="65"/>
      <c r="D1828" s="65"/>
      <c r="E1828" s="65"/>
      <c r="I1828" s="65"/>
      <c r="J1828" s="65"/>
      <c r="K1828" s="65"/>
      <c r="L1828" s="76"/>
      <c r="M1828" s="76"/>
      <c r="N1828" s="65"/>
      <c r="O1828" s="65"/>
      <c r="P1828" s="65"/>
      <c r="Q1828" s="65"/>
      <c r="R1828" s="65"/>
      <c r="S1828" s="65"/>
      <c r="T1828" s="65"/>
      <c r="U1828" s="65"/>
    </row>
    <row r="1829" spans="1:21" s="64" customFormat="1" ht="13.5" customHeight="1" x14ac:dyDescent="0.2">
      <c r="A1829" s="70" t="s">
        <v>1837</v>
      </c>
      <c r="B1829" s="71" t="s">
        <v>1838</v>
      </c>
      <c r="C1829" s="65"/>
      <c r="D1829" s="65"/>
      <c r="E1829" s="65"/>
      <c r="I1829" s="65"/>
      <c r="J1829" s="65"/>
      <c r="K1829" s="65"/>
      <c r="L1829" s="76"/>
      <c r="M1829" s="76"/>
      <c r="N1829" s="65"/>
      <c r="O1829" s="65"/>
      <c r="P1829" s="65"/>
      <c r="Q1829" s="65"/>
      <c r="R1829" s="65"/>
      <c r="S1829" s="65"/>
      <c r="T1829" s="65"/>
      <c r="U1829" s="65"/>
    </row>
    <row r="1830" spans="1:21" s="64" customFormat="1" ht="13.5" customHeight="1" x14ac:dyDescent="0.2">
      <c r="A1830" s="70" t="s">
        <v>1839</v>
      </c>
      <c r="B1830" s="71" t="s">
        <v>1840</v>
      </c>
      <c r="C1830" s="65"/>
      <c r="D1830" s="65"/>
      <c r="E1830" s="65"/>
      <c r="I1830" s="65"/>
      <c r="J1830" s="65"/>
      <c r="K1830" s="65"/>
      <c r="L1830" s="76"/>
      <c r="M1830" s="76"/>
      <c r="N1830" s="65"/>
      <c r="O1830" s="65"/>
      <c r="P1830" s="65"/>
      <c r="Q1830" s="65"/>
      <c r="R1830" s="65"/>
      <c r="S1830" s="65"/>
      <c r="T1830" s="65"/>
      <c r="U1830" s="65"/>
    </row>
    <row r="1831" spans="1:21" s="64" customFormat="1" ht="13.5" customHeight="1" x14ac:dyDescent="0.2">
      <c r="A1831" s="70" t="s">
        <v>1841</v>
      </c>
      <c r="B1831" s="71" t="s">
        <v>1842</v>
      </c>
      <c r="C1831" s="65"/>
      <c r="D1831" s="65"/>
      <c r="E1831" s="65"/>
      <c r="I1831" s="65"/>
      <c r="J1831" s="65"/>
      <c r="K1831" s="65"/>
      <c r="L1831" s="76"/>
      <c r="M1831" s="76"/>
      <c r="N1831" s="65"/>
      <c r="O1831" s="65"/>
      <c r="P1831" s="65"/>
      <c r="Q1831" s="65"/>
      <c r="R1831" s="65"/>
      <c r="S1831" s="65"/>
      <c r="T1831" s="65"/>
      <c r="U1831" s="65"/>
    </row>
    <row r="1832" spans="1:21" s="64" customFormat="1" ht="13.5" customHeight="1" x14ac:dyDescent="0.2">
      <c r="A1832" s="70" t="s">
        <v>1843</v>
      </c>
      <c r="B1832" s="71" t="s">
        <v>1844</v>
      </c>
      <c r="C1832" s="65"/>
      <c r="D1832" s="65"/>
      <c r="E1832" s="65"/>
      <c r="I1832" s="65"/>
      <c r="J1832" s="65"/>
      <c r="K1832" s="65"/>
      <c r="L1832" s="76"/>
      <c r="M1832" s="76"/>
      <c r="N1832" s="65"/>
      <c r="O1832" s="65"/>
      <c r="P1832" s="65"/>
      <c r="Q1832" s="65"/>
      <c r="R1832" s="65"/>
      <c r="S1832" s="65"/>
      <c r="T1832" s="65"/>
      <c r="U1832" s="65"/>
    </row>
    <row r="1833" spans="1:21" s="64" customFormat="1" ht="13.5" customHeight="1" x14ac:dyDescent="0.2">
      <c r="A1833" s="70" t="s">
        <v>1845</v>
      </c>
      <c r="B1833" s="71" t="s">
        <v>1846</v>
      </c>
      <c r="C1833" s="65"/>
      <c r="D1833" s="65"/>
      <c r="E1833" s="65"/>
      <c r="I1833" s="65"/>
      <c r="J1833" s="65"/>
      <c r="K1833" s="65"/>
      <c r="L1833" s="76"/>
      <c r="M1833" s="76"/>
      <c r="N1833" s="65"/>
      <c r="O1833" s="65"/>
      <c r="P1833" s="65"/>
      <c r="Q1833" s="65"/>
      <c r="R1833" s="65"/>
      <c r="S1833" s="65"/>
      <c r="T1833" s="65"/>
      <c r="U1833" s="65"/>
    </row>
    <row r="1834" spans="1:21" s="64" customFormat="1" ht="13.5" customHeight="1" x14ac:dyDescent="0.2">
      <c r="A1834" s="70" t="s">
        <v>1847</v>
      </c>
      <c r="B1834" s="71" t="s">
        <v>1848</v>
      </c>
      <c r="C1834" s="65"/>
      <c r="D1834" s="65"/>
      <c r="E1834" s="65"/>
      <c r="I1834" s="65"/>
      <c r="J1834" s="65"/>
      <c r="K1834" s="65"/>
      <c r="L1834" s="76"/>
      <c r="M1834" s="76"/>
      <c r="N1834" s="65"/>
      <c r="O1834" s="65"/>
      <c r="P1834" s="65"/>
      <c r="Q1834" s="65"/>
      <c r="R1834" s="65"/>
      <c r="S1834" s="65"/>
      <c r="T1834" s="65"/>
      <c r="U1834" s="65"/>
    </row>
    <row r="1835" spans="1:21" s="64" customFormat="1" ht="13.5" customHeight="1" x14ac:dyDescent="0.2">
      <c r="A1835" s="70" t="s">
        <v>1849</v>
      </c>
      <c r="B1835" s="71" t="s">
        <v>1850</v>
      </c>
      <c r="C1835" s="65"/>
      <c r="D1835" s="65"/>
      <c r="E1835" s="65"/>
      <c r="I1835" s="65"/>
      <c r="J1835" s="65"/>
      <c r="K1835" s="65"/>
      <c r="L1835" s="76"/>
      <c r="M1835" s="76"/>
      <c r="N1835" s="65"/>
      <c r="O1835" s="65"/>
      <c r="P1835" s="65"/>
      <c r="Q1835" s="65"/>
      <c r="R1835" s="65"/>
      <c r="S1835" s="65"/>
      <c r="T1835" s="65"/>
      <c r="U1835" s="65"/>
    </row>
    <row r="1836" spans="1:21" s="64" customFormat="1" ht="13.5" customHeight="1" x14ac:dyDescent="0.2">
      <c r="A1836" s="70" t="s">
        <v>1851</v>
      </c>
      <c r="B1836" s="71" t="s">
        <v>1852</v>
      </c>
      <c r="C1836" s="65"/>
      <c r="D1836" s="65"/>
      <c r="E1836" s="65"/>
      <c r="I1836" s="65"/>
      <c r="J1836" s="65"/>
      <c r="K1836" s="65"/>
      <c r="L1836" s="76"/>
      <c r="M1836" s="76"/>
      <c r="N1836" s="65"/>
      <c r="O1836" s="65"/>
      <c r="P1836" s="65"/>
      <c r="Q1836" s="65"/>
      <c r="R1836" s="65"/>
      <c r="S1836" s="65"/>
      <c r="T1836" s="65"/>
      <c r="U1836" s="65"/>
    </row>
    <row r="1837" spans="1:21" s="64" customFormat="1" ht="13.5" customHeight="1" x14ac:dyDescent="0.2">
      <c r="A1837" s="70" t="s">
        <v>1853</v>
      </c>
      <c r="B1837" s="71" t="s">
        <v>1854</v>
      </c>
      <c r="C1837" s="65"/>
      <c r="D1837" s="65"/>
      <c r="E1837" s="65"/>
      <c r="I1837" s="65"/>
      <c r="J1837" s="65"/>
      <c r="K1837" s="65"/>
      <c r="L1837" s="76"/>
      <c r="M1837" s="76"/>
      <c r="N1837" s="65"/>
      <c r="O1837" s="65"/>
      <c r="P1837" s="65"/>
      <c r="Q1837" s="65"/>
      <c r="R1837" s="65"/>
      <c r="S1837" s="65"/>
      <c r="T1837" s="65"/>
      <c r="U1837" s="65"/>
    </row>
    <row r="1838" spans="1:21" s="64" customFormat="1" ht="13.5" customHeight="1" x14ac:dyDescent="0.2">
      <c r="A1838" s="70" t="s">
        <v>1855</v>
      </c>
      <c r="B1838" s="71" t="s">
        <v>1856</v>
      </c>
      <c r="C1838" s="65"/>
      <c r="D1838" s="65"/>
      <c r="E1838" s="65"/>
      <c r="I1838" s="65"/>
      <c r="J1838" s="65"/>
      <c r="K1838" s="65"/>
      <c r="L1838" s="76"/>
      <c r="M1838" s="76"/>
      <c r="N1838" s="65"/>
      <c r="O1838" s="65"/>
      <c r="P1838" s="65"/>
      <c r="Q1838" s="65"/>
      <c r="R1838" s="65"/>
      <c r="S1838" s="65"/>
      <c r="T1838" s="65"/>
      <c r="U1838" s="65"/>
    </row>
    <row r="1839" spans="1:21" s="64" customFormat="1" ht="13.5" customHeight="1" x14ac:dyDescent="0.2">
      <c r="A1839" s="70" t="s">
        <v>1857</v>
      </c>
      <c r="B1839" s="71" t="s">
        <v>1858</v>
      </c>
      <c r="C1839" s="65"/>
      <c r="D1839" s="65"/>
      <c r="E1839" s="65"/>
      <c r="I1839" s="65"/>
      <c r="J1839" s="65"/>
      <c r="K1839" s="65"/>
      <c r="L1839" s="76"/>
      <c r="M1839" s="76"/>
      <c r="N1839" s="65"/>
      <c r="O1839" s="65"/>
      <c r="P1839" s="65"/>
      <c r="Q1839" s="65"/>
      <c r="R1839" s="65"/>
      <c r="S1839" s="65"/>
      <c r="T1839" s="65"/>
      <c r="U1839" s="65"/>
    </row>
    <row r="1840" spans="1:21" s="64" customFormat="1" ht="13.5" customHeight="1" x14ac:dyDescent="0.2">
      <c r="A1840" s="70" t="s">
        <v>1859</v>
      </c>
      <c r="B1840" s="71" t="s">
        <v>1860</v>
      </c>
      <c r="C1840" s="65"/>
      <c r="D1840" s="65"/>
      <c r="E1840" s="65"/>
      <c r="I1840" s="65"/>
      <c r="J1840" s="65"/>
      <c r="K1840" s="65"/>
      <c r="L1840" s="76"/>
      <c r="M1840" s="76"/>
      <c r="N1840" s="65"/>
      <c r="O1840" s="65"/>
      <c r="P1840" s="65"/>
      <c r="Q1840" s="65"/>
      <c r="R1840" s="65"/>
      <c r="S1840" s="65"/>
      <c r="T1840" s="65"/>
      <c r="U1840" s="65"/>
    </row>
    <row r="1841" spans="1:21" s="64" customFormat="1" ht="13.5" customHeight="1" x14ac:dyDescent="0.2">
      <c r="A1841" s="70" t="s">
        <v>1861</v>
      </c>
      <c r="B1841" s="71" t="s">
        <v>1862</v>
      </c>
      <c r="C1841" s="65"/>
      <c r="D1841" s="65"/>
      <c r="E1841" s="65"/>
      <c r="I1841" s="65"/>
      <c r="J1841" s="65"/>
      <c r="K1841" s="65"/>
      <c r="L1841" s="76"/>
      <c r="M1841" s="76"/>
      <c r="N1841" s="65"/>
      <c r="O1841" s="65"/>
      <c r="P1841" s="65"/>
      <c r="Q1841" s="65"/>
      <c r="R1841" s="65"/>
      <c r="S1841" s="65"/>
      <c r="T1841" s="65"/>
      <c r="U1841" s="65"/>
    </row>
    <row r="1842" spans="1:21" s="64" customFormat="1" ht="13.5" customHeight="1" x14ac:dyDescent="0.2">
      <c r="A1842" s="70" t="s">
        <v>1863</v>
      </c>
      <c r="B1842" s="71" t="s">
        <v>1864</v>
      </c>
      <c r="C1842" s="65"/>
      <c r="D1842" s="65"/>
      <c r="E1842" s="65"/>
      <c r="I1842" s="65"/>
      <c r="J1842" s="65"/>
      <c r="K1842" s="65"/>
      <c r="L1842" s="76"/>
      <c r="M1842" s="76"/>
      <c r="N1842" s="65"/>
      <c r="O1842" s="65"/>
      <c r="P1842" s="65"/>
      <c r="Q1842" s="65"/>
      <c r="R1842" s="65"/>
      <c r="S1842" s="65"/>
      <c r="T1842" s="65"/>
      <c r="U1842" s="65"/>
    </row>
    <row r="1843" spans="1:21" s="64" customFormat="1" ht="13.5" customHeight="1" x14ac:dyDescent="0.2">
      <c r="A1843" s="70" t="s">
        <v>1865</v>
      </c>
      <c r="B1843" s="71" t="s">
        <v>1866</v>
      </c>
      <c r="C1843" s="65"/>
      <c r="D1843" s="65"/>
      <c r="E1843" s="65"/>
      <c r="I1843" s="65"/>
      <c r="J1843" s="65"/>
      <c r="K1843" s="65"/>
      <c r="L1843" s="76"/>
      <c r="M1843" s="76"/>
      <c r="N1843" s="65"/>
      <c r="O1843" s="65"/>
      <c r="P1843" s="65"/>
      <c r="Q1843" s="65"/>
      <c r="R1843" s="65"/>
      <c r="S1843" s="65"/>
      <c r="T1843" s="65"/>
      <c r="U1843" s="65"/>
    </row>
    <row r="1844" spans="1:21" s="64" customFormat="1" ht="13.5" customHeight="1" x14ac:dyDescent="0.2">
      <c r="A1844" s="70" t="s">
        <v>1867</v>
      </c>
      <c r="B1844" s="71" t="s">
        <v>1868</v>
      </c>
      <c r="C1844" s="65"/>
      <c r="D1844" s="65"/>
      <c r="E1844" s="65"/>
      <c r="I1844" s="65"/>
      <c r="J1844" s="65"/>
      <c r="K1844" s="65"/>
      <c r="L1844" s="76"/>
      <c r="M1844" s="76"/>
      <c r="N1844" s="65"/>
      <c r="O1844" s="65"/>
      <c r="P1844" s="65"/>
      <c r="Q1844" s="65"/>
      <c r="R1844" s="65"/>
      <c r="S1844" s="65"/>
      <c r="T1844" s="65"/>
      <c r="U1844" s="65"/>
    </row>
    <row r="1845" spans="1:21" s="64" customFormat="1" ht="13.5" customHeight="1" x14ac:dyDescent="0.2">
      <c r="A1845" s="70" t="s">
        <v>1869</v>
      </c>
      <c r="B1845" s="71" t="s">
        <v>1870</v>
      </c>
      <c r="C1845" s="65"/>
      <c r="D1845" s="65"/>
      <c r="E1845" s="65"/>
      <c r="I1845" s="65"/>
      <c r="J1845" s="65"/>
      <c r="K1845" s="65"/>
      <c r="L1845" s="76"/>
      <c r="M1845" s="76"/>
      <c r="N1845" s="65"/>
      <c r="O1845" s="65"/>
      <c r="P1845" s="65"/>
      <c r="Q1845" s="65"/>
      <c r="R1845" s="65"/>
      <c r="S1845" s="65"/>
      <c r="T1845" s="65"/>
      <c r="U1845" s="65"/>
    </row>
    <row r="1846" spans="1:21" s="64" customFormat="1" ht="13.5" customHeight="1" x14ac:dyDescent="0.2">
      <c r="A1846" s="70" t="s">
        <v>1871</v>
      </c>
      <c r="B1846" s="71" t="s">
        <v>1872</v>
      </c>
      <c r="C1846" s="65"/>
      <c r="D1846" s="65"/>
      <c r="E1846" s="65"/>
      <c r="I1846" s="65"/>
      <c r="J1846" s="65"/>
      <c r="K1846" s="65"/>
      <c r="L1846" s="76"/>
      <c r="M1846" s="76"/>
      <c r="N1846" s="65"/>
      <c r="O1846" s="65"/>
      <c r="P1846" s="65"/>
      <c r="Q1846" s="65"/>
      <c r="R1846" s="65"/>
      <c r="S1846" s="65"/>
      <c r="T1846" s="65"/>
      <c r="U1846" s="65"/>
    </row>
    <row r="1847" spans="1:21" s="64" customFormat="1" ht="13.5" customHeight="1" x14ac:dyDescent="0.2">
      <c r="A1847" s="70" t="s">
        <v>1873</v>
      </c>
      <c r="B1847" s="71" t="s">
        <v>1874</v>
      </c>
      <c r="C1847" s="65"/>
      <c r="D1847" s="65"/>
      <c r="E1847" s="65"/>
      <c r="I1847" s="65"/>
      <c r="J1847" s="65"/>
      <c r="K1847" s="65"/>
      <c r="L1847" s="76"/>
      <c r="M1847" s="76"/>
      <c r="N1847" s="65"/>
      <c r="O1847" s="65"/>
      <c r="P1847" s="65"/>
      <c r="Q1847" s="65"/>
      <c r="R1847" s="65"/>
      <c r="S1847" s="65"/>
      <c r="T1847" s="65"/>
      <c r="U1847" s="65"/>
    </row>
    <row r="1848" spans="1:21" s="64" customFormat="1" ht="13.5" customHeight="1" x14ac:dyDescent="0.2">
      <c r="A1848" s="70" t="s">
        <v>1875</v>
      </c>
      <c r="B1848" s="71" t="s">
        <v>1876</v>
      </c>
      <c r="C1848" s="65"/>
      <c r="D1848" s="65"/>
      <c r="E1848" s="65"/>
      <c r="I1848" s="65"/>
      <c r="J1848" s="65"/>
      <c r="K1848" s="65"/>
      <c r="L1848" s="76"/>
      <c r="M1848" s="76"/>
      <c r="N1848" s="65"/>
      <c r="O1848" s="65"/>
      <c r="P1848" s="65"/>
      <c r="Q1848" s="65"/>
      <c r="R1848" s="65"/>
      <c r="S1848" s="65"/>
      <c r="T1848" s="65"/>
      <c r="U1848" s="65"/>
    </row>
    <row r="1849" spans="1:21" s="64" customFormat="1" ht="13.5" customHeight="1" x14ac:dyDescent="0.2">
      <c r="A1849" s="70" t="s">
        <v>1877</v>
      </c>
      <c r="B1849" s="71" t="s">
        <v>1878</v>
      </c>
      <c r="C1849" s="65"/>
      <c r="D1849" s="65"/>
      <c r="E1849" s="65"/>
      <c r="I1849" s="65"/>
      <c r="J1849" s="65"/>
      <c r="K1849" s="65"/>
      <c r="L1849" s="76"/>
      <c r="M1849" s="76"/>
      <c r="N1849" s="65"/>
      <c r="O1849" s="65"/>
      <c r="P1849" s="65"/>
      <c r="Q1849" s="65"/>
      <c r="R1849" s="65"/>
      <c r="S1849" s="65"/>
      <c r="T1849" s="65"/>
      <c r="U1849" s="65"/>
    </row>
    <row r="1850" spans="1:21" s="64" customFormat="1" ht="13.5" customHeight="1" x14ac:dyDescent="0.2">
      <c r="A1850" s="70" t="s">
        <v>1879</v>
      </c>
      <c r="B1850" s="71" t="s">
        <v>1880</v>
      </c>
      <c r="C1850" s="65"/>
      <c r="D1850" s="65"/>
      <c r="E1850" s="65"/>
      <c r="I1850" s="65"/>
      <c r="J1850" s="65"/>
      <c r="K1850" s="65"/>
      <c r="L1850" s="76"/>
      <c r="M1850" s="76"/>
      <c r="N1850" s="65"/>
      <c r="O1850" s="65"/>
      <c r="P1850" s="65"/>
      <c r="Q1850" s="65"/>
      <c r="R1850" s="65"/>
      <c r="S1850" s="65"/>
      <c r="T1850" s="65"/>
      <c r="U1850" s="65"/>
    </row>
    <row r="1851" spans="1:21" s="64" customFormat="1" ht="13.5" customHeight="1" x14ac:dyDescent="0.2">
      <c r="A1851" s="70" t="s">
        <v>1881</v>
      </c>
      <c r="B1851" s="71" t="s">
        <v>1882</v>
      </c>
      <c r="C1851" s="65"/>
      <c r="D1851" s="65"/>
      <c r="E1851" s="65"/>
      <c r="I1851" s="65"/>
      <c r="J1851" s="65"/>
      <c r="K1851" s="65"/>
      <c r="L1851" s="76"/>
      <c r="M1851" s="76"/>
      <c r="N1851" s="65"/>
      <c r="O1851" s="65"/>
      <c r="P1851" s="65"/>
      <c r="Q1851" s="65"/>
      <c r="R1851" s="65"/>
      <c r="S1851" s="65"/>
      <c r="T1851" s="65"/>
      <c r="U1851" s="65"/>
    </row>
    <row r="1852" spans="1:21" s="64" customFormat="1" ht="13.5" customHeight="1" x14ac:dyDescent="0.2">
      <c r="A1852" s="70" t="s">
        <v>1883</v>
      </c>
      <c r="B1852" s="71" t="s">
        <v>1884</v>
      </c>
      <c r="C1852" s="65"/>
      <c r="D1852" s="65"/>
      <c r="E1852" s="65"/>
      <c r="I1852" s="65"/>
      <c r="J1852" s="65"/>
      <c r="K1852" s="65"/>
      <c r="L1852" s="76"/>
      <c r="M1852" s="76"/>
      <c r="N1852" s="65"/>
      <c r="O1852" s="65"/>
      <c r="P1852" s="65"/>
      <c r="Q1852" s="65"/>
      <c r="R1852" s="65"/>
      <c r="S1852" s="65"/>
      <c r="T1852" s="65"/>
      <c r="U1852" s="65"/>
    </row>
    <row r="1853" spans="1:21" s="64" customFormat="1" ht="13.5" customHeight="1" x14ac:dyDescent="0.2">
      <c r="A1853" s="70" t="s">
        <v>1885</v>
      </c>
      <c r="B1853" s="71" t="s">
        <v>1886</v>
      </c>
      <c r="C1853" s="65"/>
      <c r="D1853" s="65"/>
      <c r="E1853" s="65"/>
      <c r="I1853" s="65"/>
      <c r="J1853" s="65"/>
      <c r="K1853" s="65"/>
      <c r="L1853" s="76"/>
      <c r="M1853" s="76"/>
      <c r="N1853" s="65"/>
      <c r="O1853" s="65"/>
      <c r="P1853" s="65"/>
      <c r="Q1853" s="65"/>
      <c r="R1853" s="65"/>
      <c r="S1853" s="65"/>
      <c r="T1853" s="65"/>
      <c r="U1853" s="65"/>
    </row>
    <row r="1854" spans="1:21" s="64" customFormat="1" ht="13.5" customHeight="1" x14ac:dyDescent="0.2">
      <c r="A1854" s="70" t="s">
        <v>1887</v>
      </c>
      <c r="B1854" s="71" t="s">
        <v>1888</v>
      </c>
      <c r="C1854" s="65"/>
      <c r="D1854" s="65"/>
      <c r="E1854" s="65"/>
      <c r="I1854" s="65"/>
      <c r="J1854" s="65"/>
      <c r="K1854" s="65"/>
      <c r="L1854" s="76"/>
      <c r="M1854" s="76"/>
      <c r="N1854" s="65"/>
      <c r="O1854" s="65"/>
      <c r="P1854" s="65"/>
      <c r="Q1854" s="65"/>
      <c r="R1854" s="65"/>
      <c r="S1854" s="65"/>
      <c r="T1854" s="65"/>
      <c r="U1854" s="65"/>
    </row>
    <row r="1855" spans="1:21" s="64" customFormat="1" ht="13.5" customHeight="1" x14ac:dyDescent="0.2">
      <c r="A1855" s="70" t="s">
        <v>1889</v>
      </c>
      <c r="B1855" s="71" t="s">
        <v>1890</v>
      </c>
      <c r="C1855" s="65"/>
      <c r="D1855" s="65"/>
      <c r="E1855" s="65"/>
      <c r="I1855" s="65"/>
      <c r="J1855" s="65"/>
      <c r="K1855" s="65"/>
      <c r="L1855" s="76"/>
      <c r="M1855" s="76"/>
      <c r="N1855" s="65"/>
      <c r="O1855" s="65"/>
      <c r="P1855" s="65"/>
      <c r="Q1855" s="65"/>
      <c r="R1855" s="65"/>
      <c r="S1855" s="65"/>
      <c r="T1855" s="65"/>
      <c r="U1855" s="65"/>
    </row>
    <row r="1856" spans="1:21" s="64" customFormat="1" ht="13.5" customHeight="1" x14ac:dyDescent="0.2">
      <c r="A1856" s="70" t="s">
        <v>1891</v>
      </c>
      <c r="B1856" s="71" t="s">
        <v>1892</v>
      </c>
      <c r="C1856" s="65"/>
      <c r="D1856" s="65"/>
      <c r="E1856" s="65"/>
      <c r="I1856" s="65"/>
      <c r="J1856" s="65"/>
      <c r="K1856" s="65"/>
      <c r="L1856" s="76"/>
      <c r="M1856" s="76"/>
      <c r="N1856" s="65"/>
      <c r="O1856" s="65"/>
      <c r="P1856" s="65"/>
      <c r="Q1856" s="65"/>
      <c r="R1856" s="65"/>
      <c r="S1856" s="65"/>
      <c r="T1856" s="65"/>
      <c r="U1856" s="65"/>
    </row>
    <row r="1857" spans="1:21" s="64" customFormat="1" ht="13.5" customHeight="1" x14ac:dyDescent="0.2">
      <c r="A1857" s="70" t="s">
        <v>1893</v>
      </c>
      <c r="B1857" s="71" t="s">
        <v>1894</v>
      </c>
      <c r="C1857" s="65"/>
      <c r="D1857" s="65"/>
      <c r="E1857" s="65"/>
      <c r="I1857" s="65"/>
      <c r="J1857" s="65"/>
      <c r="K1857" s="65"/>
      <c r="L1857" s="76"/>
      <c r="M1857" s="76"/>
      <c r="N1857" s="65"/>
      <c r="O1857" s="65"/>
      <c r="P1857" s="65"/>
      <c r="Q1857" s="65"/>
      <c r="R1857" s="65"/>
      <c r="S1857" s="65"/>
      <c r="T1857" s="65"/>
      <c r="U1857" s="65"/>
    </row>
    <row r="1858" spans="1:21" s="64" customFormat="1" ht="13.5" customHeight="1" x14ac:dyDescent="0.2">
      <c r="A1858" s="70" t="s">
        <v>1895</v>
      </c>
      <c r="B1858" s="71" t="s">
        <v>1896</v>
      </c>
      <c r="C1858" s="65"/>
      <c r="D1858" s="65"/>
      <c r="E1858" s="65"/>
      <c r="I1858" s="65"/>
      <c r="J1858" s="65"/>
      <c r="K1858" s="65"/>
      <c r="L1858" s="76"/>
      <c r="M1858" s="76"/>
      <c r="N1858" s="65"/>
      <c r="O1858" s="65"/>
      <c r="P1858" s="65"/>
      <c r="Q1858" s="65"/>
      <c r="R1858" s="65"/>
      <c r="S1858" s="65"/>
      <c r="T1858" s="65"/>
      <c r="U1858" s="65"/>
    </row>
    <row r="1859" spans="1:21" s="64" customFormat="1" ht="13.5" customHeight="1" x14ac:dyDescent="0.2">
      <c r="A1859" s="70" t="s">
        <v>1897</v>
      </c>
      <c r="B1859" s="71" t="s">
        <v>1898</v>
      </c>
      <c r="C1859" s="65"/>
      <c r="D1859" s="65"/>
      <c r="E1859" s="65"/>
      <c r="I1859" s="65"/>
      <c r="J1859" s="65"/>
      <c r="K1859" s="65"/>
      <c r="L1859" s="76"/>
      <c r="M1859" s="76"/>
      <c r="N1859" s="65"/>
      <c r="O1859" s="65"/>
      <c r="P1859" s="65"/>
      <c r="Q1859" s="65"/>
      <c r="R1859" s="65"/>
      <c r="S1859" s="65"/>
      <c r="T1859" s="65"/>
      <c r="U1859" s="65"/>
    </row>
    <row r="1860" spans="1:21" s="64" customFormat="1" ht="13.5" customHeight="1" x14ac:dyDescent="0.2">
      <c r="A1860" s="70" t="s">
        <v>1899</v>
      </c>
      <c r="B1860" s="71" t="s">
        <v>1900</v>
      </c>
      <c r="C1860" s="65"/>
      <c r="D1860" s="65"/>
      <c r="E1860" s="65"/>
      <c r="I1860" s="65"/>
      <c r="J1860" s="65"/>
      <c r="K1860" s="65"/>
      <c r="L1860" s="76"/>
      <c r="M1860" s="76"/>
      <c r="N1860" s="65"/>
      <c r="O1860" s="65"/>
      <c r="P1860" s="65"/>
      <c r="Q1860" s="65"/>
      <c r="R1860" s="65"/>
      <c r="S1860" s="65"/>
      <c r="T1860" s="65"/>
      <c r="U1860" s="65"/>
    </row>
    <row r="1861" spans="1:21" s="64" customFormat="1" ht="13.5" customHeight="1" x14ac:dyDescent="0.2">
      <c r="A1861" s="70" t="s">
        <v>1901</v>
      </c>
      <c r="B1861" s="71" t="s">
        <v>1902</v>
      </c>
      <c r="C1861" s="65"/>
      <c r="D1861" s="65"/>
      <c r="E1861" s="65"/>
      <c r="I1861" s="65"/>
      <c r="J1861" s="65"/>
      <c r="K1861" s="65"/>
      <c r="L1861" s="76"/>
      <c r="M1861" s="76"/>
      <c r="N1861" s="65"/>
      <c r="O1861" s="65"/>
      <c r="P1861" s="65"/>
      <c r="Q1861" s="65"/>
      <c r="R1861" s="65"/>
      <c r="S1861" s="65"/>
      <c r="T1861" s="65"/>
      <c r="U1861" s="65"/>
    </row>
    <row r="1862" spans="1:21" s="64" customFormat="1" ht="13.5" customHeight="1" x14ac:dyDescent="0.2">
      <c r="A1862" s="70" t="s">
        <v>1903</v>
      </c>
      <c r="B1862" s="71" t="s">
        <v>1904</v>
      </c>
      <c r="C1862" s="65"/>
      <c r="D1862" s="65"/>
      <c r="E1862" s="65"/>
      <c r="I1862" s="65"/>
      <c r="J1862" s="65"/>
      <c r="K1862" s="65"/>
      <c r="L1862" s="76"/>
      <c r="M1862" s="76"/>
      <c r="N1862" s="65"/>
      <c r="O1862" s="65"/>
      <c r="P1862" s="65"/>
      <c r="Q1862" s="65"/>
      <c r="R1862" s="65"/>
      <c r="S1862" s="65"/>
      <c r="T1862" s="65"/>
      <c r="U1862" s="65"/>
    </row>
    <row r="1863" spans="1:21" s="64" customFormat="1" ht="13.5" customHeight="1" x14ac:dyDescent="0.2">
      <c r="A1863" s="70" t="s">
        <v>1905</v>
      </c>
      <c r="B1863" s="71" t="s">
        <v>1906</v>
      </c>
      <c r="C1863" s="65"/>
      <c r="D1863" s="65"/>
      <c r="E1863" s="65"/>
      <c r="I1863" s="65"/>
      <c r="J1863" s="65"/>
      <c r="K1863" s="65"/>
      <c r="L1863" s="76"/>
      <c r="M1863" s="76"/>
      <c r="N1863" s="65"/>
      <c r="O1863" s="65"/>
      <c r="P1863" s="65"/>
      <c r="Q1863" s="65"/>
      <c r="R1863" s="65"/>
      <c r="S1863" s="65"/>
      <c r="T1863" s="65"/>
      <c r="U1863" s="65"/>
    </row>
    <row r="1864" spans="1:21" s="64" customFormat="1" ht="13.5" customHeight="1" x14ac:dyDescent="0.2">
      <c r="A1864" s="70" t="s">
        <v>1907</v>
      </c>
      <c r="B1864" s="71" t="s">
        <v>1908</v>
      </c>
      <c r="C1864" s="65"/>
      <c r="D1864" s="65"/>
      <c r="E1864" s="65"/>
      <c r="I1864" s="65"/>
      <c r="J1864" s="65"/>
      <c r="K1864" s="65"/>
      <c r="L1864" s="76"/>
      <c r="M1864" s="76"/>
      <c r="N1864" s="65"/>
      <c r="O1864" s="65"/>
      <c r="P1864" s="65"/>
      <c r="Q1864" s="65"/>
      <c r="R1864" s="65"/>
      <c r="S1864" s="65"/>
      <c r="T1864" s="65"/>
      <c r="U1864" s="65"/>
    </row>
    <row r="1865" spans="1:21" s="64" customFormat="1" ht="13.5" customHeight="1" x14ac:dyDescent="0.2">
      <c r="A1865" s="70" t="s">
        <v>1909</v>
      </c>
      <c r="B1865" s="71" t="s">
        <v>1910</v>
      </c>
      <c r="C1865" s="65"/>
      <c r="D1865" s="65"/>
      <c r="E1865" s="65"/>
      <c r="I1865" s="65"/>
      <c r="J1865" s="65"/>
      <c r="K1865" s="65"/>
      <c r="L1865" s="76"/>
      <c r="M1865" s="76"/>
      <c r="N1865" s="65"/>
      <c r="O1865" s="65"/>
      <c r="P1865" s="65"/>
      <c r="Q1865" s="65"/>
      <c r="R1865" s="65"/>
      <c r="S1865" s="65"/>
      <c r="T1865" s="65"/>
      <c r="U1865" s="65"/>
    </row>
    <row r="1866" spans="1:21" s="64" customFormat="1" ht="13.5" customHeight="1" x14ac:dyDescent="0.2">
      <c r="A1866" s="70" t="s">
        <v>1911</v>
      </c>
      <c r="B1866" s="71" t="s">
        <v>1912</v>
      </c>
      <c r="C1866" s="65"/>
      <c r="D1866" s="65"/>
      <c r="E1866" s="65"/>
      <c r="I1866" s="65"/>
      <c r="J1866" s="65"/>
      <c r="K1866" s="65"/>
      <c r="L1866" s="76"/>
      <c r="M1866" s="76"/>
      <c r="N1866" s="65"/>
      <c r="O1866" s="65"/>
      <c r="P1866" s="65"/>
      <c r="Q1866" s="65"/>
      <c r="R1866" s="65"/>
      <c r="S1866" s="65"/>
      <c r="T1866" s="65"/>
      <c r="U1866" s="65"/>
    </row>
    <row r="1867" spans="1:21" s="64" customFormat="1" ht="13.5" customHeight="1" x14ac:dyDescent="0.2">
      <c r="A1867" s="70" t="s">
        <v>1913</v>
      </c>
      <c r="B1867" s="71" t="s">
        <v>1914</v>
      </c>
      <c r="C1867" s="65"/>
      <c r="D1867" s="65"/>
      <c r="E1867" s="65"/>
      <c r="I1867" s="65"/>
      <c r="J1867" s="65"/>
      <c r="K1867" s="65"/>
      <c r="L1867" s="76"/>
      <c r="M1867" s="76"/>
      <c r="N1867" s="65"/>
      <c r="O1867" s="65"/>
      <c r="P1867" s="65"/>
      <c r="Q1867" s="65"/>
      <c r="R1867" s="65"/>
      <c r="S1867" s="65"/>
      <c r="T1867" s="65"/>
      <c r="U1867" s="65"/>
    </row>
    <row r="1868" spans="1:21" s="64" customFormat="1" ht="13.5" customHeight="1" x14ac:dyDescent="0.2">
      <c r="A1868" s="70" t="s">
        <v>1915</v>
      </c>
      <c r="B1868" s="71" t="s">
        <v>1916</v>
      </c>
      <c r="C1868" s="65"/>
      <c r="D1868" s="65"/>
      <c r="E1868" s="65"/>
      <c r="I1868" s="65"/>
      <c r="J1868" s="65"/>
      <c r="K1868" s="65"/>
      <c r="L1868" s="76"/>
      <c r="M1868" s="76"/>
      <c r="N1868" s="65"/>
      <c r="O1868" s="65"/>
      <c r="P1868" s="65"/>
      <c r="Q1868" s="65"/>
      <c r="R1868" s="65"/>
      <c r="S1868" s="65"/>
      <c r="T1868" s="65"/>
      <c r="U1868" s="65"/>
    </row>
    <row r="1869" spans="1:21" s="64" customFormat="1" ht="13.5" customHeight="1" x14ac:dyDescent="0.2">
      <c r="A1869" s="70" t="s">
        <v>1917</v>
      </c>
      <c r="B1869" s="71" t="s">
        <v>1918</v>
      </c>
      <c r="C1869" s="65"/>
      <c r="D1869" s="65"/>
      <c r="E1869" s="65"/>
      <c r="I1869" s="65"/>
      <c r="J1869" s="65"/>
      <c r="K1869" s="65"/>
      <c r="L1869" s="76"/>
      <c r="M1869" s="76"/>
      <c r="N1869" s="65"/>
      <c r="O1869" s="65"/>
      <c r="P1869" s="65"/>
      <c r="Q1869" s="65"/>
      <c r="R1869" s="65"/>
      <c r="S1869" s="65"/>
      <c r="T1869" s="65"/>
      <c r="U1869" s="65"/>
    </row>
    <row r="1870" spans="1:21" s="64" customFormat="1" ht="13.5" customHeight="1" x14ac:dyDescent="0.2">
      <c r="A1870" s="70" t="s">
        <v>1919</v>
      </c>
      <c r="B1870" s="71" t="s">
        <v>1920</v>
      </c>
      <c r="C1870" s="65"/>
      <c r="D1870" s="65"/>
      <c r="E1870" s="65"/>
      <c r="I1870" s="65"/>
      <c r="J1870" s="65"/>
      <c r="K1870" s="65"/>
      <c r="L1870" s="76"/>
      <c r="M1870" s="76"/>
      <c r="N1870" s="65"/>
      <c r="O1870" s="65"/>
      <c r="P1870" s="65"/>
      <c r="Q1870" s="65"/>
      <c r="R1870" s="65"/>
      <c r="S1870" s="65"/>
      <c r="T1870" s="65"/>
      <c r="U1870" s="65"/>
    </row>
    <row r="1871" spans="1:21" s="64" customFormat="1" ht="13.5" customHeight="1" x14ac:dyDescent="0.2">
      <c r="A1871" s="70" t="s">
        <v>1921</v>
      </c>
      <c r="B1871" s="71" t="s">
        <v>1922</v>
      </c>
      <c r="C1871" s="65"/>
      <c r="D1871" s="65"/>
      <c r="E1871" s="65"/>
      <c r="I1871" s="65"/>
      <c r="J1871" s="65"/>
      <c r="K1871" s="65"/>
      <c r="L1871" s="76"/>
      <c r="M1871" s="76"/>
      <c r="N1871" s="65"/>
      <c r="O1871" s="65"/>
      <c r="P1871" s="65"/>
      <c r="Q1871" s="65"/>
      <c r="R1871" s="65"/>
      <c r="S1871" s="65"/>
      <c r="T1871" s="65"/>
      <c r="U1871" s="65"/>
    </row>
    <row r="1872" spans="1:21" s="64" customFormat="1" ht="13.5" customHeight="1" x14ac:dyDescent="0.2">
      <c r="A1872" s="70" t="s">
        <v>1923</v>
      </c>
      <c r="B1872" s="71" t="s">
        <v>1924</v>
      </c>
      <c r="C1872" s="65"/>
      <c r="D1872" s="65"/>
      <c r="E1872" s="65"/>
      <c r="I1872" s="65"/>
      <c r="J1872" s="65"/>
      <c r="K1872" s="65"/>
      <c r="L1872" s="76"/>
      <c r="M1872" s="76"/>
      <c r="N1872" s="65"/>
      <c r="O1872" s="65"/>
      <c r="P1872" s="65"/>
      <c r="Q1872" s="65"/>
      <c r="R1872" s="65"/>
      <c r="S1872" s="65"/>
      <c r="T1872" s="65"/>
      <c r="U1872" s="65"/>
    </row>
    <row r="1873" spans="1:21" s="64" customFormat="1" ht="13.5" customHeight="1" x14ac:dyDescent="0.2">
      <c r="A1873" s="70" t="s">
        <v>1925</v>
      </c>
      <c r="B1873" s="71" t="s">
        <v>1926</v>
      </c>
      <c r="C1873" s="65"/>
      <c r="D1873" s="65"/>
      <c r="E1873" s="65"/>
      <c r="I1873" s="65"/>
      <c r="J1873" s="65"/>
      <c r="K1873" s="65"/>
      <c r="L1873" s="76"/>
      <c r="M1873" s="76"/>
      <c r="N1873" s="65"/>
      <c r="O1873" s="65"/>
      <c r="P1873" s="65"/>
      <c r="Q1873" s="65"/>
      <c r="R1873" s="65"/>
      <c r="S1873" s="65"/>
      <c r="T1873" s="65"/>
      <c r="U1873" s="65"/>
    </row>
    <row r="1874" spans="1:21" s="64" customFormat="1" ht="13.5" customHeight="1" x14ac:dyDescent="0.2">
      <c r="A1874" s="70" t="s">
        <v>1927</v>
      </c>
      <c r="B1874" s="71" t="s">
        <v>1928</v>
      </c>
      <c r="C1874" s="65"/>
      <c r="D1874" s="65"/>
      <c r="E1874" s="65"/>
      <c r="I1874" s="65"/>
      <c r="J1874" s="65"/>
      <c r="K1874" s="65"/>
      <c r="L1874" s="76"/>
      <c r="M1874" s="76"/>
      <c r="N1874" s="65"/>
      <c r="O1874" s="65"/>
      <c r="P1874" s="65"/>
      <c r="Q1874" s="65"/>
      <c r="R1874" s="65"/>
      <c r="S1874" s="65"/>
      <c r="T1874" s="65"/>
      <c r="U1874" s="65"/>
    </row>
    <row r="1875" spans="1:21" s="64" customFormat="1" ht="13.5" customHeight="1" x14ac:dyDescent="0.2">
      <c r="A1875" s="70" t="s">
        <v>1929</v>
      </c>
      <c r="B1875" s="71" t="s">
        <v>1930</v>
      </c>
      <c r="C1875" s="65"/>
      <c r="D1875" s="65"/>
      <c r="E1875" s="65"/>
      <c r="I1875" s="65"/>
      <c r="J1875" s="65"/>
      <c r="K1875" s="65"/>
      <c r="L1875" s="76"/>
      <c r="M1875" s="76"/>
      <c r="N1875" s="65"/>
      <c r="O1875" s="65"/>
      <c r="P1875" s="65"/>
      <c r="Q1875" s="65"/>
      <c r="R1875" s="65"/>
      <c r="S1875" s="65"/>
      <c r="T1875" s="65"/>
      <c r="U1875" s="65"/>
    </row>
    <row r="1876" spans="1:21" s="64" customFormat="1" ht="13.5" customHeight="1" x14ac:dyDescent="0.2">
      <c r="A1876" s="70" t="s">
        <v>1931</v>
      </c>
      <c r="B1876" s="71" t="s">
        <v>1932</v>
      </c>
      <c r="C1876" s="65"/>
      <c r="D1876" s="65"/>
      <c r="E1876" s="65"/>
      <c r="I1876" s="65"/>
      <c r="J1876" s="65"/>
      <c r="K1876" s="65"/>
      <c r="L1876" s="76"/>
      <c r="M1876" s="76"/>
      <c r="N1876" s="65"/>
      <c r="O1876" s="65"/>
      <c r="P1876" s="65"/>
      <c r="Q1876" s="65"/>
      <c r="R1876" s="65"/>
      <c r="S1876" s="65"/>
      <c r="T1876" s="65"/>
      <c r="U1876" s="65"/>
    </row>
    <row r="1877" spans="1:21" s="64" customFormat="1" ht="13.5" customHeight="1" x14ac:dyDescent="0.2">
      <c r="A1877" s="70" t="s">
        <v>1933</v>
      </c>
      <c r="B1877" s="71" t="s">
        <v>1934</v>
      </c>
      <c r="C1877" s="65"/>
      <c r="D1877" s="65"/>
      <c r="E1877" s="65"/>
      <c r="I1877" s="65"/>
      <c r="J1877" s="65"/>
      <c r="K1877" s="65"/>
      <c r="L1877" s="76"/>
      <c r="M1877" s="76"/>
      <c r="N1877" s="65"/>
      <c r="O1877" s="65"/>
      <c r="P1877" s="65"/>
      <c r="Q1877" s="65"/>
      <c r="R1877" s="65"/>
      <c r="S1877" s="65"/>
      <c r="T1877" s="65"/>
      <c r="U1877" s="65"/>
    </row>
    <row r="1878" spans="1:21" s="64" customFormat="1" ht="13.5" customHeight="1" x14ac:dyDescent="0.2">
      <c r="A1878" s="70" t="s">
        <v>1935</v>
      </c>
      <c r="B1878" s="71" t="s">
        <v>1936</v>
      </c>
      <c r="C1878" s="65"/>
      <c r="D1878" s="65"/>
      <c r="E1878" s="65"/>
      <c r="I1878" s="65"/>
      <c r="J1878" s="65"/>
      <c r="K1878" s="65"/>
      <c r="L1878" s="76"/>
      <c r="M1878" s="76"/>
      <c r="N1878" s="65"/>
      <c r="O1878" s="65"/>
      <c r="P1878" s="65"/>
      <c r="Q1878" s="65"/>
      <c r="R1878" s="65"/>
      <c r="S1878" s="65"/>
      <c r="T1878" s="65"/>
      <c r="U1878" s="65"/>
    </row>
    <row r="1879" spans="1:21" s="64" customFormat="1" ht="13.5" customHeight="1" x14ac:dyDescent="0.2">
      <c r="A1879" s="70" t="s">
        <v>1937</v>
      </c>
      <c r="B1879" s="71" t="s">
        <v>1938</v>
      </c>
      <c r="C1879" s="65"/>
      <c r="D1879" s="65"/>
      <c r="E1879" s="65"/>
      <c r="I1879" s="65"/>
      <c r="J1879" s="65"/>
      <c r="K1879" s="65"/>
      <c r="L1879" s="76"/>
      <c r="M1879" s="76"/>
      <c r="N1879" s="65"/>
      <c r="O1879" s="65"/>
      <c r="P1879" s="65"/>
      <c r="Q1879" s="65"/>
      <c r="R1879" s="65"/>
      <c r="S1879" s="65"/>
      <c r="T1879" s="65"/>
      <c r="U1879" s="65"/>
    </row>
    <row r="1880" spans="1:21" s="64" customFormat="1" ht="13.5" customHeight="1" x14ac:dyDescent="0.2">
      <c r="A1880" s="70" t="s">
        <v>1939</v>
      </c>
      <c r="B1880" s="71" t="s">
        <v>1940</v>
      </c>
      <c r="C1880" s="65"/>
      <c r="D1880" s="65"/>
      <c r="E1880" s="65"/>
      <c r="I1880" s="65"/>
      <c r="J1880" s="65"/>
      <c r="K1880" s="65"/>
      <c r="L1880" s="76"/>
      <c r="M1880" s="76"/>
      <c r="N1880" s="65"/>
      <c r="O1880" s="65"/>
      <c r="P1880" s="65"/>
      <c r="Q1880" s="65"/>
      <c r="R1880" s="65"/>
      <c r="S1880" s="65"/>
      <c r="T1880" s="65"/>
      <c r="U1880" s="65"/>
    </row>
    <row r="1881" spans="1:21" s="64" customFormat="1" ht="13.5" customHeight="1" x14ac:dyDescent="0.2">
      <c r="A1881" s="70" t="s">
        <v>1941</v>
      </c>
      <c r="B1881" s="71" t="s">
        <v>1942</v>
      </c>
      <c r="C1881" s="65"/>
      <c r="D1881" s="65"/>
      <c r="E1881" s="65"/>
      <c r="I1881" s="65"/>
      <c r="J1881" s="65"/>
      <c r="K1881" s="65"/>
      <c r="L1881" s="76"/>
      <c r="M1881" s="76"/>
      <c r="N1881" s="65"/>
      <c r="O1881" s="65"/>
      <c r="P1881" s="65"/>
      <c r="Q1881" s="65"/>
      <c r="R1881" s="65"/>
      <c r="S1881" s="65"/>
      <c r="T1881" s="65"/>
      <c r="U1881" s="65"/>
    </row>
    <row r="1882" spans="1:21" s="64" customFormat="1" ht="13.5" customHeight="1" x14ac:dyDescent="0.2">
      <c r="A1882" s="70" t="s">
        <v>1943</v>
      </c>
      <c r="B1882" s="71" t="s">
        <v>1944</v>
      </c>
      <c r="C1882" s="65"/>
      <c r="D1882" s="65"/>
      <c r="E1882" s="65"/>
      <c r="I1882" s="65"/>
      <c r="J1882" s="65"/>
      <c r="K1882" s="65"/>
      <c r="L1882" s="76"/>
      <c r="M1882" s="76"/>
      <c r="N1882" s="65"/>
      <c r="O1882" s="65"/>
      <c r="P1882" s="65"/>
      <c r="Q1882" s="65"/>
      <c r="R1882" s="65"/>
      <c r="S1882" s="65"/>
      <c r="T1882" s="65"/>
      <c r="U1882" s="65"/>
    </row>
    <row r="1883" spans="1:21" s="64" customFormat="1" ht="13.5" customHeight="1" x14ac:dyDescent="0.2">
      <c r="A1883" s="70" t="s">
        <v>1945</v>
      </c>
      <c r="B1883" s="71" t="s">
        <v>1946</v>
      </c>
      <c r="C1883" s="65"/>
      <c r="D1883" s="65"/>
      <c r="E1883" s="65"/>
      <c r="I1883" s="65"/>
      <c r="J1883" s="65"/>
      <c r="K1883" s="65"/>
      <c r="L1883" s="76"/>
      <c r="M1883" s="76"/>
      <c r="N1883" s="65"/>
      <c r="O1883" s="65"/>
      <c r="P1883" s="65"/>
      <c r="Q1883" s="65"/>
      <c r="R1883" s="65"/>
      <c r="S1883" s="65"/>
      <c r="T1883" s="65"/>
      <c r="U1883" s="65"/>
    </row>
    <row r="1884" spans="1:21" s="64" customFormat="1" ht="13.5" customHeight="1" x14ac:dyDescent="0.2">
      <c r="A1884" s="70" t="s">
        <v>1947</v>
      </c>
      <c r="B1884" s="71" t="s">
        <v>1948</v>
      </c>
      <c r="C1884" s="65"/>
      <c r="D1884" s="65"/>
      <c r="E1884" s="65"/>
      <c r="I1884" s="65"/>
      <c r="J1884" s="65"/>
      <c r="K1884" s="65"/>
      <c r="L1884" s="76"/>
      <c r="M1884" s="76"/>
      <c r="N1884" s="65"/>
      <c r="O1884" s="65"/>
      <c r="P1884" s="65"/>
      <c r="Q1884" s="65"/>
      <c r="R1884" s="65"/>
      <c r="S1884" s="65"/>
      <c r="T1884" s="65"/>
      <c r="U1884" s="65"/>
    </row>
    <row r="1885" spans="1:21" s="64" customFormat="1" ht="13.5" customHeight="1" x14ac:dyDescent="0.2">
      <c r="A1885" s="70" t="s">
        <v>1949</v>
      </c>
      <c r="B1885" s="71" t="s">
        <v>1950</v>
      </c>
      <c r="C1885" s="65"/>
      <c r="D1885" s="65"/>
      <c r="E1885" s="65"/>
      <c r="I1885" s="65"/>
      <c r="J1885" s="65"/>
      <c r="K1885" s="65"/>
      <c r="L1885" s="76"/>
      <c r="M1885" s="76"/>
      <c r="N1885" s="65"/>
      <c r="O1885" s="65"/>
      <c r="P1885" s="65"/>
      <c r="Q1885" s="65"/>
      <c r="R1885" s="65"/>
      <c r="S1885" s="65"/>
      <c r="T1885" s="65"/>
      <c r="U1885" s="65"/>
    </row>
    <row r="1886" spans="1:21" s="64" customFormat="1" ht="13.5" customHeight="1" x14ac:dyDescent="0.2">
      <c r="A1886" s="70" t="s">
        <v>1951</v>
      </c>
      <c r="B1886" s="71" t="s">
        <v>1952</v>
      </c>
      <c r="C1886" s="65"/>
      <c r="D1886" s="65"/>
      <c r="E1886" s="65"/>
      <c r="I1886" s="65"/>
      <c r="J1886" s="65"/>
      <c r="K1886" s="65"/>
      <c r="L1886" s="76"/>
      <c r="M1886" s="76"/>
      <c r="N1886" s="65"/>
      <c r="O1886" s="65"/>
      <c r="P1886" s="65"/>
      <c r="Q1886" s="65"/>
      <c r="R1886" s="65"/>
      <c r="S1886" s="65"/>
      <c r="T1886" s="65"/>
      <c r="U1886" s="65"/>
    </row>
    <row r="1887" spans="1:21" s="64" customFormat="1" ht="13.5" customHeight="1" x14ac:dyDescent="0.2">
      <c r="A1887" s="70" t="s">
        <v>1953</v>
      </c>
      <c r="B1887" s="71" t="s">
        <v>1954</v>
      </c>
      <c r="C1887" s="65"/>
      <c r="D1887" s="65"/>
      <c r="E1887" s="65"/>
      <c r="I1887" s="65"/>
      <c r="J1887" s="65"/>
      <c r="K1887" s="65"/>
      <c r="L1887" s="76"/>
      <c r="M1887" s="76"/>
      <c r="N1887" s="65"/>
      <c r="O1887" s="65"/>
      <c r="P1887" s="65"/>
      <c r="Q1887" s="65"/>
      <c r="R1887" s="65"/>
      <c r="S1887" s="65"/>
      <c r="T1887" s="65"/>
      <c r="U1887" s="65"/>
    </row>
    <row r="1888" spans="1:21" s="64" customFormat="1" ht="13.5" customHeight="1" x14ac:dyDescent="0.2">
      <c r="A1888" s="70" t="s">
        <v>1955</v>
      </c>
      <c r="B1888" s="71" t="s">
        <v>1956</v>
      </c>
      <c r="C1888" s="65"/>
      <c r="D1888" s="65"/>
      <c r="E1888" s="65"/>
      <c r="I1888" s="65"/>
      <c r="J1888" s="65"/>
      <c r="K1888" s="65"/>
      <c r="L1888" s="76"/>
      <c r="M1888" s="76"/>
      <c r="N1888" s="65"/>
      <c r="O1888" s="65"/>
      <c r="P1888" s="65"/>
      <c r="Q1888" s="65"/>
      <c r="R1888" s="65"/>
      <c r="S1888" s="65"/>
      <c r="T1888" s="65"/>
      <c r="U1888" s="65"/>
    </row>
    <row r="1889" spans="1:21" s="64" customFormat="1" ht="13.5" customHeight="1" x14ac:dyDescent="0.2">
      <c r="A1889" s="70" t="s">
        <v>1957</v>
      </c>
      <c r="B1889" s="71" t="s">
        <v>1958</v>
      </c>
      <c r="C1889" s="65"/>
      <c r="D1889" s="65"/>
      <c r="E1889" s="65"/>
      <c r="I1889" s="65"/>
      <c r="J1889" s="65"/>
      <c r="K1889" s="65"/>
      <c r="L1889" s="76"/>
      <c r="M1889" s="76"/>
      <c r="N1889" s="65"/>
      <c r="O1889" s="65"/>
      <c r="P1889" s="65"/>
      <c r="Q1889" s="65"/>
      <c r="R1889" s="65"/>
      <c r="S1889" s="65"/>
      <c r="T1889" s="65"/>
      <c r="U1889" s="65"/>
    </row>
    <row r="1890" spans="1:21" s="64" customFormat="1" ht="13.5" customHeight="1" x14ac:dyDescent="0.2">
      <c r="A1890" s="70" t="s">
        <v>1959</v>
      </c>
      <c r="B1890" s="71" t="s">
        <v>1960</v>
      </c>
      <c r="C1890" s="65"/>
      <c r="D1890" s="65"/>
      <c r="E1890" s="65"/>
      <c r="I1890" s="65"/>
      <c r="J1890" s="65"/>
      <c r="K1890" s="65"/>
      <c r="L1890" s="76"/>
      <c r="M1890" s="76"/>
      <c r="N1890" s="65"/>
      <c r="O1890" s="65"/>
      <c r="P1890" s="65"/>
      <c r="Q1890" s="65"/>
      <c r="R1890" s="65"/>
      <c r="S1890" s="65"/>
      <c r="T1890" s="65"/>
      <c r="U1890" s="65"/>
    </row>
    <row r="1891" spans="1:21" s="64" customFormat="1" ht="13.5" customHeight="1" x14ac:dyDescent="0.2">
      <c r="A1891" s="70" t="s">
        <v>1961</v>
      </c>
      <c r="B1891" s="71" t="s">
        <v>1962</v>
      </c>
      <c r="C1891" s="65"/>
      <c r="D1891" s="65"/>
      <c r="E1891" s="65"/>
      <c r="I1891" s="65"/>
      <c r="J1891" s="65"/>
      <c r="K1891" s="65"/>
      <c r="L1891" s="76"/>
      <c r="M1891" s="76"/>
      <c r="N1891" s="65"/>
      <c r="O1891" s="65"/>
      <c r="P1891" s="65"/>
      <c r="Q1891" s="65"/>
      <c r="R1891" s="65"/>
      <c r="S1891" s="65"/>
      <c r="T1891" s="65"/>
      <c r="U1891" s="65"/>
    </row>
    <row r="1892" spans="1:21" s="64" customFormat="1" ht="13.5" customHeight="1" x14ac:dyDescent="0.2">
      <c r="A1892" s="70" t="s">
        <v>1961</v>
      </c>
      <c r="B1892" s="71" t="s">
        <v>1962</v>
      </c>
      <c r="C1892" s="65"/>
      <c r="D1892" s="65"/>
      <c r="E1892" s="65"/>
      <c r="I1892" s="65"/>
      <c r="J1892" s="65"/>
      <c r="K1892" s="65"/>
      <c r="L1892" s="76"/>
      <c r="M1892" s="76"/>
      <c r="N1892" s="65"/>
      <c r="O1892" s="65"/>
      <c r="P1892" s="65"/>
      <c r="Q1892" s="65"/>
      <c r="R1892" s="65"/>
      <c r="S1892" s="65"/>
      <c r="T1892" s="65"/>
      <c r="U1892" s="65"/>
    </row>
    <row r="1893" spans="1:21" s="64" customFormat="1" ht="13.5" customHeight="1" x14ac:dyDescent="0.2">
      <c r="A1893" s="70" t="s">
        <v>1963</v>
      </c>
      <c r="B1893" s="71" t="s">
        <v>1964</v>
      </c>
      <c r="C1893" s="65"/>
      <c r="D1893" s="65"/>
      <c r="E1893" s="65"/>
      <c r="I1893" s="65"/>
      <c r="J1893" s="65"/>
      <c r="K1893" s="65"/>
      <c r="L1893" s="76"/>
      <c r="M1893" s="76"/>
      <c r="N1893" s="65"/>
      <c r="O1893" s="65"/>
      <c r="P1893" s="65"/>
      <c r="Q1893" s="65"/>
      <c r="R1893" s="65"/>
      <c r="S1893" s="65"/>
      <c r="T1893" s="65"/>
      <c r="U1893" s="65"/>
    </row>
    <row r="1894" spans="1:21" s="64" customFormat="1" ht="13.5" customHeight="1" x14ac:dyDescent="0.2">
      <c r="A1894" s="70" t="s">
        <v>1965</v>
      </c>
      <c r="B1894" s="71" t="s">
        <v>1966</v>
      </c>
      <c r="C1894" s="65"/>
      <c r="D1894" s="65"/>
      <c r="E1894" s="65"/>
      <c r="I1894" s="65"/>
      <c r="J1894" s="65"/>
      <c r="K1894" s="65"/>
      <c r="L1894" s="76"/>
      <c r="M1894" s="76"/>
      <c r="N1894" s="65"/>
      <c r="O1894" s="65"/>
      <c r="P1894" s="65"/>
      <c r="Q1894" s="65"/>
      <c r="R1894" s="65"/>
      <c r="S1894" s="65"/>
      <c r="T1894" s="65"/>
      <c r="U1894" s="65"/>
    </row>
    <row r="1895" spans="1:21" s="64" customFormat="1" ht="13.5" customHeight="1" x14ac:dyDescent="0.2">
      <c r="A1895" s="70" t="s">
        <v>1967</v>
      </c>
      <c r="B1895" s="71" t="s">
        <v>1968</v>
      </c>
      <c r="C1895" s="65"/>
      <c r="D1895" s="65"/>
      <c r="E1895" s="65"/>
      <c r="I1895" s="65"/>
      <c r="J1895" s="65"/>
      <c r="K1895" s="65"/>
      <c r="L1895" s="76"/>
      <c r="M1895" s="76"/>
      <c r="N1895" s="65"/>
      <c r="O1895" s="65"/>
      <c r="P1895" s="65"/>
      <c r="Q1895" s="65"/>
      <c r="R1895" s="65"/>
      <c r="S1895" s="65"/>
      <c r="T1895" s="65"/>
      <c r="U1895" s="65"/>
    </row>
    <row r="1896" spans="1:21" s="64" customFormat="1" ht="13.5" customHeight="1" x14ac:dyDescent="0.2">
      <c r="A1896" s="70" t="s">
        <v>1969</v>
      </c>
      <c r="B1896" s="71" t="s">
        <v>1970</v>
      </c>
      <c r="C1896" s="65"/>
      <c r="D1896" s="65"/>
      <c r="E1896" s="65"/>
      <c r="I1896" s="65"/>
      <c r="J1896" s="65"/>
      <c r="K1896" s="65"/>
      <c r="L1896" s="76"/>
      <c r="M1896" s="76"/>
      <c r="N1896" s="65"/>
      <c r="O1896" s="65"/>
      <c r="P1896" s="65"/>
      <c r="Q1896" s="65"/>
      <c r="R1896" s="65"/>
      <c r="S1896" s="65"/>
      <c r="T1896" s="65"/>
      <c r="U1896" s="65"/>
    </row>
    <row r="1897" spans="1:21" s="64" customFormat="1" ht="13.5" customHeight="1" x14ac:dyDescent="0.2">
      <c r="A1897" s="70" t="s">
        <v>1971</v>
      </c>
      <c r="B1897" s="71" t="s">
        <v>1972</v>
      </c>
      <c r="C1897" s="65"/>
      <c r="D1897" s="65"/>
      <c r="E1897" s="65"/>
      <c r="I1897" s="65"/>
      <c r="J1897" s="65"/>
      <c r="K1897" s="65"/>
      <c r="L1897" s="76"/>
      <c r="M1897" s="76"/>
      <c r="N1897" s="65"/>
      <c r="O1897" s="65"/>
      <c r="P1897" s="65"/>
      <c r="Q1897" s="65"/>
      <c r="R1897" s="65"/>
      <c r="S1897" s="65"/>
      <c r="T1897" s="65"/>
      <c r="U1897" s="65"/>
    </row>
    <row r="1898" spans="1:21" s="64" customFormat="1" ht="13.5" customHeight="1" x14ac:dyDescent="0.2">
      <c r="A1898" s="70" t="s">
        <v>1973</v>
      </c>
      <c r="B1898" s="71" t="s">
        <v>1974</v>
      </c>
      <c r="C1898" s="65"/>
      <c r="D1898" s="65"/>
      <c r="E1898" s="65"/>
      <c r="I1898" s="65"/>
      <c r="J1898" s="65"/>
      <c r="K1898" s="65"/>
      <c r="L1898" s="76"/>
      <c r="M1898" s="76"/>
      <c r="N1898" s="65"/>
      <c r="O1898" s="65"/>
      <c r="P1898" s="65"/>
      <c r="Q1898" s="65"/>
      <c r="R1898" s="65"/>
      <c r="S1898" s="65"/>
      <c r="T1898" s="65"/>
      <c r="U1898" s="65"/>
    </row>
    <row r="1899" spans="1:21" s="64" customFormat="1" ht="13.5" customHeight="1" x14ac:dyDescent="0.2">
      <c r="A1899" s="70" t="s">
        <v>1975</v>
      </c>
      <c r="B1899" s="71" t="s">
        <v>1976</v>
      </c>
      <c r="C1899" s="65"/>
      <c r="D1899" s="65"/>
      <c r="E1899" s="65"/>
      <c r="I1899" s="65"/>
      <c r="J1899" s="65"/>
      <c r="K1899" s="65"/>
      <c r="L1899" s="76"/>
      <c r="M1899" s="76"/>
      <c r="N1899" s="65"/>
      <c r="O1899" s="65"/>
      <c r="P1899" s="65"/>
      <c r="Q1899" s="65"/>
      <c r="R1899" s="65"/>
      <c r="S1899" s="65"/>
      <c r="T1899" s="65"/>
      <c r="U1899" s="65"/>
    </row>
    <row r="1900" spans="1:21" s="64" customFormat="1" ht="13.5" customHeight="1" x14ac:dyDescent="0.2">
      <c r="A1900" s="70" t="s">
        <v>1977</v>
      </c>
      <c r="B1900" s="71" t="s">
        <v>1978</v>
      </c>
      <c r="C1900" s="65"/>
      <c r="D1900" s="65"/>
      <c r="E1900" s="65"/>
      <c r="I1900" s="65"/>
      <c r="J1900" s="65"/>
      <c r="K1900" s="65"/>
      <c r="L1900" s="76"/>
      <c r="M1900" s="76"/>
      <c r="N1900" s="65"/>
      <c r="O1900" s="65"/>
      <c r="P1900" s="65"/>
      <c r="Q1900" s="65"/>
      <c r="R1900" s="65"/>
      <c r="S1900" s="65"/>
      <c r="T1900" s="65"/>
      <c r="U1900" s="65"/>
    </row>
    <row r="1901" spans="1:21" s="64" customFormat="1" ht="13.5" customHeight="1" x14ac:dyDescent="0.2">
      <c r="A1901" s="70" t="s">
        <v>1979</v>
      </c>
      <c r="B1901" s="71" t="s">
        <v>1980</v>
      </c>
      <c r="C1901" s="65"/>
      <c r="D1901" s="65"/>
      <c r="E1901" s="65"/>
      <c r="I1901" s="65"/>
      <c r="J1901" s="65"/>
      <c r="K1901" s="65"/>
      <c r="L1901" s="76"/>
      <c r="M1901" s="76"/>
      <c r="N1901" s="65"/>
      <c r="O1901" s="65"/>
      <c r="P1901" s="65"/>
      <c r="Q1901" s="65"/>
      <c r="R1901" s="65"/>
      <c r="S1901" s="65"/>
      <c r="T1901" s="65"/>
      <c r="U1901" s="65"/>
    </row>
    <row r="1902" spans="1:21" s="64" customFormat="1" ht="13.5" customHeight="1" x14ac:dyDescent="0.2">
      <c r="A1902" s="70" t="s">
        <v>1981</v>
      </c>
      <c r="B1902" s="71" t="s">
        <v>1982</v>
      </c>
      <c r="C1902" s="65"/>
      <c r="D1902" s="65"/>
      <c r="E1902" s="65"/>
      <c r="I1902" s="65"/>
      <c r="J1902" s="65"/>
      <c r="K1902" s="65"/>
      <c r="L1902" s="76"/>
      <c r="M1902" s="76"/>
      <c r="N1902" s="65"/>
      <c r="O1902" s="65"/>
      <c r="P1902" s="65"/>
      <c r="Q1902" s="65"/>
      <c r="R1902" s="65"/>
      <c r="S1902" s="65"/>
      <c r="T1902" s="65"/>
      <c r="U1902" s="65"/>
    </row>
    <row r="1903" spans="1:21" s="64" customFormat="1" ht="13.5" customHeight="1" x14ac:dyDescent="0.2">
      <c r="A1903" s="70" t="s">
        <v>1983</v>
      </c>
      <c r="B1903" s="71" t="s">
        <v>1984</v>
      </c>
      <c r="C1903" s="65"/>
      <c r="D1903" s="65"/>
      <c r="E1903" s="65"/>
      <c r="I1903" s="65"/>
      <c r="J1903" s="65"/>
      <c r="K1903" s="65"/>
      <c r="L1903" s="76"/>
      <c r="M1903" s="76"/>
      <c r="N1903" s="65"/>
      <c r="O1903" s="65"/>
      <c r="P1903" s="65"/>
      <c r="Q1903" s="65"/>
      <c r="R1903" s="65"/>
      <c r="S1903" s="65"/>
      <c r="T1903" s="65"/>
      <c r="U1903" s="65"/>
    </row>
    <row r="1904" spans="1:21" s="64" customFormat="1" ht="13.5" customHeight="1" x14ac:dyDescent="0.2">
      <c r="A1904" s="70" t="s">
        <v>1985</v>
      </c>
      <c r="B1904" s="71" t="s">
        <v>1986</v>
      </c>
      <c r="C1904" s="65"/>
      <c r="D1904" s="65"/>
      <c r="E1904" s="65"/>
      <c r="I1904" s="65"/>
      <c r="J1904" s="65"/>
      <c r="K1904" s="65"/>
      <c r="L1904" s="76"/>
      <c r="M1904" s="76"/>
      <c r="N1904" s="65"/>
      <c r="O1904" s="65"/>
      <c r="P1904" s="65"/>
      <c r="Q1904" s="65"/>
      <c r="R1904" s="65"/>
      <c r="S1904" s="65"/>
      <c r="T1904" s="65"/>
      <c r="U1904" s="65"/>
    </row>
    <row r="1905" spans="1:21" s="64" customFormat="1" ht="13.5" customHeight="1" x14ac:dyDescent="0.2">
      <c r="A1905" s="70" t="s">
        <v>1987</v>
      </c>
      <c r="B1905" s="71" t="s">
        <v>1988</v>
      </c>
      <c r="C1905" s="65"/>
      <c r="D1905" s="65"/>
      <c r="E1905" s="65"/>
      <c r="I1905" s="65"/>
      <c r="J1905" s="65"/>
      <c r="K1905" s="65"/>
      <c r="L1905" s="76"/>
      <c r="M1905" s="76"/>
      <c r="N1905" s="65"/>
      <c r="O1905" s="65"/>
      <c r="P1905" s="65"/>
      <c r="Q1905" s="65"/>
      <c r="R1905" s="65"/>
      <c r="S1905" s="65"/>
      <c r="T1905" s="65"/>
      <c r="U1905" s="65"/>
    </row>
    <row r="1906" spans="1:21" s="64" customFormat="1" ht="13.5" customHeight="1" x14ac:dyDescent="0.2">
      <c r="A1906" s="70" t="s">
        <v>1989</v>
      </c>
      <c r="B1906" s="71" t="s">
        <v>1990</v>
      </c>
      <c r="C1906" s="65"/>
      <c r="D1906" s="65"/>
      <c r="E1906" s="65"/>
      <c r="I1906" s="65"/>
      <c r="J1906" s="65"/>
      <c r="K1906" s="65"/>
      <c r="L1906" s="76"/>
      <c r="M1906" s="76"/>
      <c r="N1906" s="65"/>
      <c r="O1906" s="65"/>
      <c r="P1906" s="65"/>
      <c r="Q1906" s="65"/>
      <c r="R1906" s="65"/>
      <c r="S1906" s="65"/>
      <c r="T1906" s="65"/>
      <c r="U1906" s="65"/>
    </row>
    <row r="1907" spans="1:21" s="64" customFormat="1" ht="13.5" customHeight="1" x14ac:dyDescent="0.2">
      <c r="A1907" s="70" t="s">
        <v>1991</v>
      </c>
      <c r="B1907" s="71" t="s">
        <v>1992</v>
      </c>
      <c r="C1907" s="65"/>
      <c r="D1907" s="65"/>
      <c r="E1907" s="65"/>
      <c r="I1907" s="65"/>
      <c r="J1907" s="65"/>
      <c r="K1907" s="65"/>
      <c r="L1907" s="76"/>
      <c r="M1907" s="76"/>
      <c r="N1907" s="65"/>
      <c r="O1907" s="65"/>
      <c r="P1907" s="65"/>
      <c r="Q1907" s="65"/>
      <c r="R1907" s="65"/>
      <c r="S1907" s="65"/>
      <c r="T1907" s="65"/>
      <c r="U1907" s="65"/>
    </row>
    <row r="1908" spans="1:21" s="64" customFormat="1" ht="13.5" customHeight="1" x14ac:dyDescent="0.2">
      <c r="A1908" s="70" t="s">
        <v>1993</v>
      </c>
      <c r="B1908" s="71" t="s">
        <v>1994</v>
      </c>
      <c r="C1908" s="65"/>
      <c r="D1908" s="65"/>
      <c r="E1908" s="65"/>
      <c r="I1908" s="65"/>
      <c r="J1908" s="65"/>
      <c r="K1908" s="65"/>
      <c r="L1908" s="76"/>
      <c r="M1908" s="76"/>
      <c r="N1908" s="65"/>
      <c r="O1908" s="65"/>
      <c r="P1908" s="65"/>
      <c r="Q1908" s="65"/>
      <c r="R1908" s="65"/>
      <c r="S1908" s="65"/>
      <c r="T1908" s="65"/>
      <c r="U1908" s="65"/>
    </row>
    <row r="1909" spans="1:21" s="64" customFormat="1" ht="13.5" customHeight="1" x14ac:dyDescent="0.2">
      <c r="A1909" s="70" t="s">
        <v>1995</v>
      </c>
      <c r="B1909" s="71" t="s">
        <v>1996</v>
      </c>
      <c r="C1909" s="65"/>
      <c r="D1909" s="65"/>
      <c r="E1909" s="65"/>
      <c r="I1909" s="65"/>
      <c r="J1909" s="65"/>
      <c r="K1909" s="65"/>
      <c r="L1909" s="76"/>
      <c r="M1909" s="76"/>
      <c r="N1909" s="65"/>
      <c r="O1909" s="65"/>
      <c r="P1909" s="65"/>
      <c r="Q1909" s="65"/>
      <c r="R1909" s="65"/>
      <c r="S1909" s="65"/>
      <c r="T1909" s="65"/>
      <c r="U1909" s="65"/>
    </row>
    <row r="1910" spans="1:21" s="64" customFormat="1" ht="13.5" customHeight="1" x14ac:dyDescent="0.2">
      <c r="A1910" s="70" t="s">
        <v>1997</v>
      </c>
      <c r="B1910" s="71" t="s">
        <v>1998</v>
      </c>
      <c r="C1910" s="65"/>
      <c r="D1910" s="65"/>
      <c r="E1910" s="65"/>
      <c r="I1910" s="65"/>
      <c r="J1910" s="65"/>
      <c r="K1910" s="65"/>
      <c r="L1910" s="76"/>
      <c r="M1910" s="76"/>
      <c r="N1910" s="65"/>
      <c r="O1910" s="65"/>
      <c r="P1910" s="65"/>
      <c r="Q1910" s="65"/>
      <c r="R1910" s="65"/>
      <c r="S1910" s="65"/>
      <c r="T1910" s="65"/>
      <c r="U1910" s="65"/>
    </row>
    <row r="1911" spans="1:21" s="64" customFormat="1" ht="13.5" customHeight="1" x14ac:dyDescent="0.2">
      <c r="A1911" s="70" t="s">
        <v>1999</v>
      </c>
      <c r="B1911" s="71" t="s">
        <v>2000</v>
      </c>
      <c r="C1911" s="65"/>
      <c r="D1911" s="65"/>
      <c r="E1911" s="65"/>
      <c r="I1911" s="65"/>
      <c r="J1911" s="65"/>
      <c r="K1911" s="65"/>
      <c r="L1911" s="76"/>
      <c r="M1911" s="76"/>
      <c r="N1911" s="65"/>
      <c r="O1911" s="65"/>
      <c r="P1911" s="65"/>
      <c r="Q1911" s="65"/>
      <c r="R1911" s="65"/>
      <c r="S1911" s="65"/>
      <c r="T1911" s="65"/>
      <c r="U1911" s="65"/>
    </row>
    <row r="1912" spans="1:21" s="64" customFormat="1" ht="13.5" customHeight="1" x14ac:dyDescent="0.2">
      <c r="A1912" s="70" t="s">
        <v>2001</v>
      </c>
      <c r="B1912" s="71" t="s">
        <v>2002</v>
      </c>
      <c r="C1912" s="65"/>
      <c r="D1912" s="65"/>
      <c r="E1912" s="65"/>
      <c r="I1912" s="65"/>
      <c r="J1912" s="65"/>
      <c r="K1912" s="65"/>
      <c r="L1912" s="76"/>
      <c r="M1912" s="76"/>
      <c r="N1912" s="65"/>
      <c r="O1912" s="65"/>
      <c r="P1912" s="65"/>
      <c r="Q1912" s="65"/>
      <c r="R1912" s="65"/>
      <c r="S1912" s="65"/>
      <c r="T1912" s="65"/>
      <c r="U1912" s="65"/>
    </row>
    <row r="1913" spans="1:21" s="64" customFormat="1" ht="13.5" customHeight="1" x14ac:dyDescent="0.2">
      <c r="A1913" s="70" t="s">
        <v>2003</v>
      </c>
      <c r="B1913" s="71" t="s">
        <v>2004</v>
      </c>
      <c r="C1913" s="65"/>
      <c r="D1913" s="65"/>
      <c r="E1913" s="65"/>
      <c r="I1913" s="65"/>
      <c r="J1913" s="65"/>
      <c r="K1913" s="65"/>
      <c r="L1913" s="76"/>
      <c r="M1913" s="76"/>
      <c r="N1913" s="65"/>
      <c r="O1913" s="65"/>
      <c r="P1913" s="65"/>
      <c r="Q1913" s="65"/>
      <c r="R1913" s="65"/>
      <c r="S1913" s="65"/>
      <c r="T1913" s="65"/>
      <c r="U1913" s="65"/>
    </row>
    <row r="1914" spans="1:21" s="64" customFormat="1" ht="13.5" customHeight="1" x14ac:dyDescent="0.2">
      <c r="A1914" s="70" t="s">
        <v>2005</v>
      </c>
      <c r="B1914" s="71" t="s">
        <v>2006</v>
      </c>
      <c r="C1914" s="65"/>
      <c r="D1914" s="65"/>
      <c r="E1914" s="65"/>
      <c r="I1914" s="65"/>
      <c r="J1914" s="65"/>
      <c r="K1914" s="65"/>
      <c r="L1914" s="76"/>
      <c r="M1914" s="76"/>
      <c r="N1914" s="65"/>
      <c r="O1914" s="65"/>
      <c r="P1914" s="65"/>
      <c r="Q1914" s="65"/>
      <c r="R1914" s="65"/>
      <c r="S1914" s="65"/>
      <c r="T1914" s="65"/>
      <c r="U1914" s="65"/>
    </row>
    <row r="1915" spans="1:21" s="64" customFormat="1" ht="13.5" customHeight="1" x14ac:dyDescent="0.2">
      <c r="A1915" s="70" t="s">
        <v>2007</v>
      </c>
      <c r="B1915" s="71" t="s">
        <v>2008</v>
      </c>
      <c r="C1915" s="65"/>
      <c r="D1915" s="65"/>
      <c r="E1915" s="65"/>
      <c r="I1915" s="65"/>
      <c r="J1915" s="65"/>
      <c r="K1915" s="65"/>
      <c r="L1915" s="76"/>
      <c r="M1915" s="76"/>
      <c r="N1915" s="65"/>
      <c r="O1915" s="65"/>
      <c r="P1915" s="65"/>
      <c r="Q1915" s="65"/>
      <c r="R1915" s="65"/>
      <c r="S1915" s="65"/>
      <c r="T1915" s="65"/>
      <c r="U1915" s="65"/>
    </row>
    <row r="1916" spans="1:21" s="64" customFormat="1" ht="13.5" customHeight="1" x14ac:dyDescent="0.2">
      <c r="A1916" s="70" t="s">
        <v>2009</v>
      </c>
      <c r="B1916" s="71" t="s">
        <v>2010</v>
      </c>
      <c r="C1916" s="65"/>
      <c r="D1916" s="65"/>
      <c r="E1916" s="65"/>
      <c r="I1916" s="65"/>
      <c r="J1916" s="65"/>
      <c r="K1916" s="65"/>
      <c r="L1916" s="76"/>
      <c r="M1916" s="76"/>
      <c r="N1916" s="65"/>
      <c r="O1916" s="65"/>
      <c r="P1916" s="65"/>
      <c r="Q1916" s="65"/>
      <c r="R1916" s="65"/>
      <c r="S1916" s="65"/>
      <c r="T1916" s="65"/>
      <c r="U1916" s="65"/>
    </row>
    <row r="1917" spans="1:21" s="64" customFormat="1" ht="13.5" customHeight="1" x14ac:dyDescent="0.2">
      <c r="A1917" s="70" t="s">
        <v>2011</v>
      </c>
      <c r="B1917" s="71" t="s">
        <v>2012</v>
      </c>
      <c r="C1917" s="65"/>
      <c r="D1917" s="65"/>
      <c r="E1917" s="65"/>
      <c r="I1917" s="65"/>
      <c r="J1917" s="65"/>
      <c r="K1917" s="65"/>
      <c r="L1917" s="76"/>
      <c r="M1917" s="76"/>
      <c r="N1917" s="65"/>
      <c r="O1917" s="65"/>
      <c r="P1917" s="65"/>
      <c r="Q1917" s="65"/>
      <c r="R1917" s="65"/>
      <c r="S1917" s="65"/>
      <c r="T1917" s="65"/>
      <c r="U1917" s="65"/>
    </row>
    <row r="1918" spans="1:21" s="64" customFormat="1" ht="13.5" customHeight="1" x14ac:dyDescent="0.2">
      <c r="A1918" s="70" t="s">
        <v>2013</v>
      </c>
      <c r="B1918" s="71" t="s">
        <v>2014</v>
      </c>
      <c r="C1918" s="65"/>
      <c r="D1918" s="65"/>
      <c r="E1918" s="65"/>
      <c r="I1918" s="65"/>
      <c r="J1918" s="65"/>
      <c r="K1918" s="65"/>
      <c r="L1918" s="76"/>
      <c r="M1918" s="76"/>
      <c r="N1918" s="65"/>
      <c r="O1918" s="65"/>
      <c r="P1918" s="65"/>
      <c r="Q1918" s="65"/>
      <c r="R1918" s="65"/>
      <c r="S1918" s="65"/>
      <c r="T1918" s="65"/>
      <c r="U1918" s="65"/>
    </row>
    <row r="1919" spans="1:21" s="64" customFormat="1" ht="13.5" customHeight="1" x14ac:dyDescent="0.2">
      <c r="A1919" s="70" t="s">
        <v>2015</v>
      </c>
      <c r="B1919" s="71" t="s">
        <v>2016</v>
      </c>
      <c r="C1919" s="65"/>
      <c r="D1919" s="65"/>
      <c r="E1919" s="65"/>
      <c r="I1919" s="65"/>
      <c r="J1919" s="65"/>
      <c r="K1919" s="65"/>
      <c r="L1919" s="76"/>
      <c r="M1919" s="76"/>
      <c r="N1919" s="65"/>
      <c r="O1919" s="65"/>
      <c r="P1919" s="65"/>
      <c r="Q1919" s="65"/>
      <c r="R1919" s="65"/>
      <c r="S1919" s="65"/>
      <c r="T1919" s="65"/>
      <c r="U1919" s="65"/>
    </row>
    <row r="1920" spans="1:21" s="64" customFormat="1" ht="13.5" customHeight="1" x14ac:dyDescent="0.2">
      <c r="A1920" s="70" t="s">
        <v>2017</v>
      </c>
      <c r="B1920" s="71" t="s">
        <v>2018</v>
      </c>
      <c r="C1920" s="65"/>
      <c r="D1920" s="65"/>
      <c r="E1920" s="65"/>
      <c r="I1920" s="65"/>
      <c r="J1920" s="65"/>
      <c r="K1920" s="65"/>
      <c r="L1920" s="76"/>
      <c r="M1920" s="76"/>
      <c r="N1920" s="65"/>
      <c r="O1920" s="65"/>
      <c r="P1920" s="65"/>
      <c r="Q1920" s="65"/>
      <c r="R1920" s="65"/>
      <c r="S1920" s="65"/>
      <c r="T1920" s="65"/>
      <c r="U1920" s="65"/>
    </row>
    <row r="1921" spans="1:21" s="64" customFormat="1" ht="13.5" customHeight="1" x14ac:dyDescent="0.2">
      <c r="A1921" s="70" t="s">
        <v>2019</v>
      </c>
      <c r="B1921" s="71" t="s">
        <v>2020</v>
      </c>
      <c r="C1921" s="65"/>
      <c r="D1921" s="65"/>
      <c r="E1921" s="65"/>
      <c r="I1921" s="65"/>
      <c r="J1921" s="65"/>
      <c r="K1921" s="65"/>
      <c r="L1921" s="76"/>
      <c r="M1921" s="76"/>
      <c r="N1921" s="65"/>
      <c r="O1921" s="65"/>
      <c r="P1921" s="65"/>
      <c r="Q1921" s="65"/>
      <c r="R1921" s="65"/>
      <c r="S1921" s="65"/>
      <c r="T1921" s="65"/>
      <c r="U1921" s="65"/>
    </row>
    <row r="1922" spans="1:21" s="64" customFormat="1" ht="13.5" customHeight="1" x14ac:dyDescent="0.2">
      <c r="A1922" s="70" t="s">
        <v>2021</v>
      </c>
      <c r="B1922" s="71" t="s">
        <v>2022</v>
      </c>
      <c r="C1922" s="65"/>
      <c r="D1922" s="65"/>
      <c r="E1922" s="65"/>
      <c r="I1922" s="65"/>
      <c r="J1922" s="65"/>
      <c r="K1922" s="65"/>
      <c r="L1922" s="76"/>
      <c r="M1922" s="76"/>
      <c r="N1922" s="65"/>
      <c r="O1922" s="65"/>
      <c r="P1922" s="65"/>
      <c r="Q1922" s="65"/>
      <c r="R1922" s="65"/>
      <c r="S1922" s="65"/>
      <c r="T1922" s="65"/>
      <c r="U1922" s="65"/>
    </row>
    <row r="1923" spans="1:21" s="64" customFormat="1" ht="13.5" customHeight="1" x14ac:dyDescent="0.2">
      <c r="A1923" s="70" t="s">
        <v>2023</v>
      </c>
      <c r="B1923" s="71" t="s">
        <v>2024</v>
      </c>
      <c r="C1923" s="65"/>
      <c r="D1923" s="65"/>
      <c r="E1923" s="65"/>
      <c r="I1923" s="65"/>
      <c r="J1923" s="65"/>
      <c r="K1923" s="65"/>
      <c r="L1923" s="76"/>
      <c r="M1923" s="76"/>
      <c r="N1923" s="65"/>
      <c r="O1923" s="65"/>
      <c r="P1923" s="65"/>
      <c r="Q1923" s="65"/>
      <c r="R1923" s="65"/>
      <c r="S1923" s="65"/>
      <c r="T1923" s="65"/>
      <c r="U1923" s="65"/>
    </row>
    <row r="1924" spans="1:21" s="64" customFormat="1" ht="13.5" customHeight="1" x14ac:dyDescent="0.2">
      <c r="A1924" s="70" t="s">
        <v>2025</v>
      </c>
      <c r="B1924" s="71" t="s">
        <v>2026</v>
      </c>
      <c r="C1924" s="65"/>
      <c r="D1924" s="65"/>
      <c r="E1924" s="65"/>
      <c r="I1924" s="65"/>
      <c r="J1924" s="65"/>
      <c r="K1924" s="65"/>
      <c r="L1924" s="76"/>
      <c r="M1924" s="76"/>
      <c r="N1924" s="65"/>
      <c r="O1924" s="65"/>
      <c r="P1924" s="65"/>
      <c r="Q1924" s="65"/>
      <c r="R1924" s="65"/>
      <c r="S1924" s="65"/>
      <c r="T1924" s="65"/>
      <c r="U1924" s="65"/>
    </row>
    <row r="1925" spans="1:21" s="64" customFormat="1" ht="13.5" customHeight="1" x14ac:dyDescent="0.2">
      <c r="A1925" s="70" t="s">
        <v>2027</v>
      </c>
      <c r="B1925" s="71" t="s">
        <v>2028</v>
      </c>
      <c r="C1925" s="65"/>
      <c r="D1925" s="65"/>
      <c r="E1925" s="65"/>
      <c r="I1925" s="65"/>
      <c r="J1925" s="65"/>
      <c r="K1925" s="65"/>
      <c r="L1925" s="76"/>
      <c r="M1925" s="76"/>
      <c r="N1925" s="65"/>
      <c r="O1925" s="65"/>
      <c r="P1925" s="65"/>
      <c r="Q1925" s="65"/>
      <c r="R1925" s="65"/>
      <c r="S1925" s="65"/>
      <c r="T1925" s="65"/>
      <c r="U1925" s="65"/>
    </row>
    <row r="1926" spans="1:21" s="64" customFormat="1" ht="13.5" customHeight="1" x14ac:dyDescent="0.2">
      <c r="A1926" s="70" t="s">
        <v>2029</v>
      </c>
      <c r="B1926" s="71" t="s">
        <v>2030</v>
      </c>
      <c r="C1926" s="65"/>
      <c r="D1926" s="65"/>
      <c r="E1926" s="65"/>
      <c r="I1926" s="65"/>
      <c r="J1926" s="65"/>
      <c r="K1926" s="65"/>
      <c r="L1926" s="76"/>
      <c r="M1926" s="76"/>
      <c r="N1926" s="65"/>
      <c r="O1926" s="65"/>
      <c r="P1926" s="65"/>
      <c r="Q1926" s="65"/>
      <c r="R1926" s="65"/>
      <c r="S1926" s="65"/>
      <c r="T1926" s="65"/>
      <c r="U1926" s="65"/>
    </row>
    <row r="1927" spans="1:21" s="64" customFormat="1" ht="13.5" customHeight="1" x14ac:dyDescent="0.2">
      <c r="A1927" s="70" t="s">
        <v>2031</v>
      </c>
      <c r="B1927" s="71" t="s">
        <v>2032</v>
      </c>
      <c r="C1927" s="65"/>
      <c r="D1927" s="65"/>
      <c r="E1927" s="65"/>
      <c r="I1927" s="65"/>
      <c r="J1927" s="65"/>
      <c r="K1927" s="65"/>
      <c r="L1927" s="76"/>
      <c r="M1927" s="76"/>
      <c r="N1927" s="65"/>
      <c r="O1927" s="65"/>
      <c r="P1927" s="65"/>
      <c r="Q1927" s="65"/>
      <c r="R1927" s="65"/>
      <c r="S1927" s="65"/>
      <c r="T1927" s="65"/>
      <c r="U1927" s="65"/>
    </row>
    <row r="1928" spans="1:21" s="64" customFormat="1" ht="13.5" customHeight="1" x14ac:dyDescent="0.2">
      <c r="A1928" s="70" t="s">
        <v>2033</v>
      </c>
      <c r="B1928" s="71" t="s">
        <v>2034</v>
      </c>
      <c r="C1928" s="65"/>
      <c r="D1928" s="65"/>
      <c r="E1928" s="65"/>
      <c r="I1928" s="65"/>
      <c r="J1928" s="65"/>
      <c r="K1928" s="65"/>
      <c r="L1928" s="76"/>
      <c r="M1928" s="76"/>
      <c r="N1928" s="65"/>
      <c r="O1928" s="65"/>
      <c r="P1928" s="65"/>
      <c r="Q1928" s="65"/>
      <c r="R1928" s="65"/>
      <c r="S1928" s="65"/>
      <c r="T1928" s="65"/>
      <c r="U1928" s="65"/>
    </row>
    <row r="1929" spans="1:21" s="64" customFormat="1" ht="13.5" customHeight="1" x14ac:dyDescent="0.2">
      <c r="A1929" s="70" t="s">
        <v>2035</v>
      </c>
      <c r="B1929" s="71" t="s">
        <v>2036</v>
      </c>
      <c r="C1929" s="65"/>
      <c r="D1929" s="65"/>
      <c r="E1929" s="65"/>
      <c r="I1929" s="65"/>
      <c r="J1929" s="65"/>
      <c r="K1929" s="65"/>
      <c r="L1929" s="76"/>
      <c r="M1929" s="76"/>
      <c r="N1929" s="65"/>
      <c r="O1929" s="65"/>
      <c r="P1929" s="65"/>
      <c r="Q1929" s="65"/>
      <c r="R1929" s="65"/>
      <c r="S1929" s="65"/>
      <c r="T1929" s="65"/>
      <c r="U1929" s="65"/>
    </row>
    <row r="1930" spans="1:21" s="64" customFormat="1" ht="13.5" customHeight="1" x14ac:dyDescent="0.2">
      <c r="A1930" s="70" t="s">
        <v>2037</v>
      </c>
      <c r="B1930" s="71" t="s">
        <v>2038</v>
      </c>
      <c r="C1930" s="65"/>
      <c r="D1930" s="65"/>
      <c r="E1930" s="65"/>
      <c r="I1930" s="65"/>
      <c r="J1930" s="65"/>
      <c r="K1930" s="65"/>
      <c r="L1930" s="76"/>
      <c r="M1930" s="76"/>
      <c r="N1930" s="65"/>
      <c r="O1930" s="65"/>
      <c r="P1930" s="65"/>
      <c r="Q1930" s="65"/>
      <c r="R1930" s="65"/>
      <c r="S1930" s="65"/>
      <c r="T1930" s="65"/>
      <c r="U1930" s="65"/>
    </row>
    <row r="1931" spans="1:21" s="64" customFormat="1" ht="13.5" customHeight="1" x14ac:dyDescent="0.2">
      <c r="A1931" s="70" t="s">
        <v>2039</v>
      </c>
      <c r="B1931" s="71" t="s">
        <v>2040</v>
      </c>
      <c r="C1931" s="65"/>
      <c r="D1931" s="65"/>
      <c r="E1931" s="65"/>
      <c r="I1931" s="65"/>
      <c r="J1931" s="65"/>
      <c r="K1931" s="65"/>
      <c r="L1931" s="76"/>
      <c r="M1931" s="76"/>
      <c r="N1931" s="65"/>
      <c r="O1931" s="65"/>
      <c r="P1931" s="65"/>
      <c r="Q1931" s="65"/>
      <c r="R1931" s="65"/>
      <c r="S1931" s="65"/>
      <c r="T1931" s="65"/>
      <c r="U1931" s="65"/>
    </row>
    <row r="1932" spans="1:21" s="64" customFormat="1" ht="13.5" customHeight="1" x14ac:dyDescent="0.2">
      <c r="A1932" s="70" t="s">
        <v>2041</v>
      </c>
      <c r="B1932" s="71" t="s">
        <v>2042</v>
      </c>
      <c r="C1932" s="65"/>
      <c r="D1932" s="65"/>
      <c r="E1932" s="65"/>
      <c r="I1932" s="65"/>
      <c r="J1932" s="65"/>
      <c r="K1932" s="65"/>
      <c r="L1932" s="76"/>
      <c r="M1932" s="76"/>
      <c r="N1932" s="65"/>
      <c r="O1932" s="65"/>
      <c r="P1932" s="65"/>
      <c r="Q1932" s="65"/>
      <c r="R1932" s="65"/>
      <c r="S1932" s="65"/>
      <c r="T1932" s="65"/>
      <c r="U1932" s="65"/>
    </row>
    <row r="1933" spans="1:21" s="64" customFormat="1" ht="13.5" customHeight="1" x14ac:dyDescent="0.2">
      <c r="A1933" s="70" t="s">
        <v>2043</v>
      </c>
      <c r="B1933" s="71" t="s">
        <v>2044</v>
      </c>
      <c r="C1933" s="65"/>
      <c r="D1933" s="65"/>
      <c r="E1933" s="65"/>
      <c r="I1933" s="65"/>
      <c r="J1933" s="65"/>
      <c r="K1933" s="65"/>
      <c r="L1933" s="76"/>
      <c r="M1933" s="76"/>
      <c r="N1933" s="65"/>
      <c r="O1933" s="65"/>
      <c r="P1933" s="65"/>
      <c r="Q1933" s="65"/>
      <c r="R1933" s="65"/>
      <c r="S1933" s="65"/>
      <c r="T1933" s="65"/>
      <c r="U1933" s="65"/>
    </row>
    <row r="1934" spans="1:21" s="64" customFormat="1" ht="13.5" customHeight="1" x14ac:dyDescent="0.2">
      <c r="A1934" s="70" t="s">
        <v>2045</v>
      </c>
      <c r="B1934" s="71" t="s">
        <v>2046</v>
      </c>
      <c r="C1934" s="65"/>
      <c r="D1934" s="65"/>
      <c r="E1934" s="65"/>
      <c r="I1934" s="65"/>
      <c r="J1934" s="65"/>
      <c r="K1934" s="65"/>
      <c r="L1934" s="76"/>
      <c r="M1934" s="76"/>
      <c r="N1934" s="65"/>
      <c r="O1934" s="65"/>
      <c r="P1934" s="65"/>
      <c r="Q1934" s="65"/>
      <c r="R1934" s="65"/>
      <c r="S1934" s="65"/>
      <c r="T1934" s="65"/>
      <c r="U1934" s="65"/>
    </row>
    <row r="1935" spans="1:21" s="64" customFormat="1" ht="13.5" customHeight="1" x14ac:dyDescent="0.2">
      <c r="A1935" s="70" t="s">
        <v>2047</v>
      </c>
      <c r="B1935" s="71" t="s">
        <v>2048</v>
      </c>
      <c r="C1935" s="65"/>
      <c r="D1935" s="65"/>
      <c r="E1935" s="65"/>
      <c r="I1935" s="65"/>
      <c r="J1935" s="65"/>
      <c r="K1935" s="65"/>
      <c r="L1935" s="76"/>
      <c r="M1935" s="76"/>
      <c r="N1935" s="65"/>
      <c r="O1935" s="65"/>
      <c r="P1935" s="65"/>
      <c r="Q1935" s="65"/>
      <c r="R1935" s="65"/>
      <c r="S1935" s="65"/>
      <c r="T1935" s="65"/>
      <c r="U1935" s="65"/>
    </row>
    <row r="1936" spans="1:21" s="64" customFormat="1" ht="13.5" customHeight="1" x14ac:dyDescent="0.2">
      <c r="A1936" s="70" t="s">
        <v>2049</v>
      </c>
      <c r="B1936" s="71" t="s">
        <v>2050</v>
      </c>
      <c r="C1936" s="65"/>
      <c r="D1936" s="65"/>
      <c r="E1936" s="65"/>
      <c r="I1936" s="65"/>
      <c r="J1936" s="65"/>
      <c r="K1936" s="65"/>
      <c r="L1936" s="76"/>
      <c r="M1936" s="76"/>
      <c r="N1936" s="65"/>
      <c r="O1936" s="65"/>
      <c r="P1936" s="65"/>
      <c r="Q1936" s="65"/>
      <c r="R1936" s="65"/>
      <c r="S1936" s="65"/>
      <c r="T1936" s="65"/>
      <c r="U1936" s="65"/>
    </row>
    <row r="1937" spans="1:21" s="64" customFormat="1" ht="13.5" customHeight="1" x14ac:dyDescent="0.2">
      <c r="A1937" s="70" t="s">
        <v>2051</v>
      </c>
      <c r="B1937" s="71" t="s">
        <v>2052</v>
      </c>
      <c r="C1937" s="65"/>
      <c r="D1937" s="65"/>
      <c r="E1937" s="65"/>
      <c r="I1937" s="65"/>
      <c r="J1937" s="65"/>
      <c r="K1937" s="65"/>
      <c r="L1937" s="76"/>
      <c r="M1937" s="76"/>
      <c r="N1937" s="65"/>
      <c r="O1937" s="65"/>
      <c r="P1937" s="65"/>
      <c r="Q1937" s="65"/>
      <c r="R1937" s="65"/>
      <c r="S1937" s="65"/>
      <c r="T1937" s="65"/>
      <c r="U1937" s="65"/>
    </row>
    <row r="1938" spans="1:21" s="64" customFormat="1" ht="13.5" customHeight="1" x14ac:dyDescent="0.2">
      <c r="A1938" s="70" t="s">
        <v>2053</v>
      </c>
      <c r="B1938" s="71" t="s">
        <v>2054</v>
      </c>
      <c r="C1938" s="65"/>
      <c r="D1938" s="65"/>
      <c r="E1938" s="65"/>
      <c r="I1938" s="65"/>
      <c r="J1938" s="65"/>
      <c r="K1938" s="65"/>
      <c r="L1938" s="76"/>
      <c r="M1938" s="76"/>
      <c r="N1938" s="65"/>
      <c r="O1938" s="65"/>
      <c r="P1938" s="65"/>
      <c r="Q1938" s="65"/>
      <c r="R1938" s="65"/>
      <c r="S1938" s="65"/>
      <c r="T1938" s="65"/>
      <c r="U1938" s="65"/>
    </row>
    <row r="1939" spans="1:21" s="64" customFormat="1" ht="13.5" customHeight="1" x14ac:dyDescent="0.2">
      <c r="A1939" s="70" t="s">
        <v>2055</v>
      </c>
      <c r="B1939" s="71" t="s">
        <v>2056</v>
      </c>
      <c r="C1939" s="65"/>
      <c r="D1939" s="65"/>
      <c r="E1939" s="65"/>
      <c r="I1939" s="65"/>
      <c r="J1939" s="65"/>
      <c r="K1939" s="65"/>
      <c r="L1939" s="76"/>
      <c r="M1939" s="76"/>
      <c r="N1939" s="65"/>
      <c r="O1939" s="65"/>
      <c r="P1939" s="65"/>
      <c r="Q1939" s="65"/>
      <c r="R1939" s="65"/>
      <c r="S1939" s="65"/>
      <c r="T1939" s="65"/>
      <c r="U1939" s="65"/>
    </row>
    <row r="1940" spans="1:21" s="64" customFormat="1" ht="13.5" customHeight="1" x14ac:dyDescent="0.2">
      <c r="A1940" s="70" t="s">
        <v>2057</v>
      </c>
      <c r="B1940" s="71" t="s">
        <v>2058</v>
      </c>
      <c r="C1940" s="65"/>
      <c r="D1940" s="65"/>
      <c r="E1940" s="65"/>
      <c r="I1940" s="65"/>
      <c r="J1940" s="65"/>
      <c r="K1940" s="65"/>
      <c r="L1940" s="76"/>
      <c r="M1940" s="76"/>
      <c r="N1940" s="65"/>
      <c r="O1940" s="65"/>
      <c r="P1940" s="65"/>
      <c r="Q1940" s="65"/>
      <c r="R1940" s="65"/>
      <c r="S1940" s="65"/>
      <c r="T1940" s="65"/>
      <c r="U1940" s="65"/>
    </row>
    <row r="1941" spans="1:21" s="64" customFormat="1" ht="13.5" customHeight="1" x14ac:dyDescent="0.2">
      <c r="A1941" s="70" t="s">
        <v>2059</v>
      </c>
      <c r="B1941" s="71" t="s">
        <v>2060</v>
      </c>
      <c r="C1941" s="65"/>
      <c r="D1941" s="65"/>
      <c r="E1941" s="65"/>
      <c r="I1941" s="65"/>
      <c r="J1941" s="65"/>
      <c r="K1941" s="65"/>
      <c r="L1941" s="76"/>
      <c r="M1941" s="76"/>
      <c r="N1941" s="65"/>
      <c r="O1941" s="65"/>
      <c r="P1941" s="65"/>
      <c r="Q1941" s="65"/>
      <c r="R1941" s="65"/>
      <c r="S1941" s="65"/>
      <c r="T1941" s="65"/>
      <c r="U1941" s="65"/>
    </row>
    <row r="1942" spans="1:21" s="64" customFormat="1" ht="13.5" customHeight="1" x14ac:dyDescent="0.2">
      <c r="A1942" s="70" t="s">
        <v>2061</v>
      </c>
      <c r="B1942" s="71" t="s">
        <v>2062</v>
      </c>
      <c r="C1942" s="65"/>
      <c r="D1942" s="65"/>
      <c r="E1942" s="65"/>
      <c r="I1942" s="65"/>
      <c r="J1942" s="65"/>
      <c r="K1942" s="65"/>
      <c r="L1942" s="76"/>
      <c r="M1942" s="76"/>
      <c r="N1942" s="65"/>
      <c r="O1942" s="65"/>
      <c r="P1942" s="65"/>
      <c r="Q1942" s="65"/>
      <c r="R1942" s="65"/>
      <c r="S1942" s="65"/>
      <c r="T1942" s="65"/>
      <c r="U1942" s="65"/>
    </row>
    <row r="1943" spans="1:21" s="64" customFormat="1" ht="13.5" customHeight="1" x14ac:dyDescent="0.2">
      <c r="A1943" s="70" t="s">
        <v>2063</v>
      </c>
      <c r="B1943" s="71" t="s">
        <v>2064</v>
      </c>
      <c r="C1943" s="65"/>
      <c r="D1943" s="65"/>
      <c r="E1943" s="65"/>
      <c r="I1943" s="65"/>
      <c r="J1943" s="65"/>
      <c r="K1943" s="65"/>
      <c r="L1943" s="76"/>
      <c r="M1943" s="76"/>
      <c r="N1943" s="65"/>
      <c r="O1943" s="65"/>
      <c r="P1943" s="65"/>
      <c r="Q1943" s="65"/>
      <c r="R1943" s="65"/>
      <c r="S1943" s="65"/>
      <c r="T1943" s="65"/>
      <c r="U1943" s="65"/>
    </row>
    <row r="1944" spans="1:21" s="64" customFormat="1" ht="13.5" customHeight="1" x14ac:dyDescent="0.2">
      <c r="A1944" s="70" t="s">
        <v>2065</v>
      </c>
      <c r="B1944" s="71" t="s">
        <v>2066</v>
      </c>
      <c r="C1944" s="65"/>
      <c r="D1944" s="65"/>
      <c r="E1944" s="65"/>
      <c r="I1944" s="65"/>
      <c r="J1944" s="65"/>
      <c r="K1944" s="65"/>
      <c r="L1944" s="76"/>
      <c r="M1944" s="76"/>
      <c r="N1944" s="65"/>
      <c r="O1944" s="65"/>
      <c r="P1944" s="65"/>
      <c r="Q1944" s="65"/>
      <c r="R1944" s="65"/>
      <c r="S1944" s="65"/>
      <c r="T1944" s="65"/>
      <c r="U1944" s="65"/>
    </row>
    <row r="1945" spans="1:21" s="64" customFormat="1" ht="13.5" customHeight="1" x14ac:dyDescent="0.2">
      <c r="A1945" s="70" t="s">
        <v>2067</v>
      </c>
      <c r="B1945" s="71" t="s">
        <v>2068</v>
      </c>
      <c r="C1945" s="65"/>
      <c r="D1945" s="65"/>
      <c r="E1945" s="65"/>
      <c r="I1945" s="65"/>
      <c r="J1945" s="65"/>
      <c r="K1945" s="65"/>
      <c r="L1945" s="76"/>
      <c r="M1945" s="76"/>
      <c r="N1945" s="65"/>
      <c r="O1945" s="65"/>
      <c r="P1945" s="65"/>
      <c r="Q1945" s="65"/>
      <c r="R1945" s="65"/>
      <c r="S1945" s="65"/>
      <c r="T1945" s="65"/>
      <c r="U1945" s="65"/>
    </row>
    <row r="1946" spans="1:21" s="64" customFormat="1" ht="13.5" customHeight="1" x14ac:dyDescent="0.2">
      <c r="A1946" s="70" t="s">
        <v>2069</v>
      </c>
      <c r="B1946" s="71" t="s">
        <v>2070</v>
      </c>
      <c r="C1946" s="65"/>
      <c r="D1946" s="65"/>
      <c r="E1946" s="65"/>
      <c r="I1946" s="65"/>
      <c r="J1946" s="65"/>
      <c r="K1946" s="65"/>
      <c r="L1946" s="76"/>
      <c r="M1946" s="76"/>
      <c r="N1946" s="65"/>
      <c r="O1946" s="65"/>
      <c r="P1946" s="65"/>
      <c r="Q1946" s="65"/>
      <c r="R1946" s="65"/>
      <c r="S1946" s="65"/>
      <c r="T1946" s="65"/>
      <c r="U1946" s="65"/>
    </row>
    <row r="1947" spans="1:21" s="64" customFormat="1" ht="13.5" customHeight="1" x14ac:dyDescent="0.2">
      <c r="A1947" s="70" t="s">
        <v>2071</v>
      </c>
      <c r="B1947" s="71" t="s">
        <v>2072</v>
      </c>
      <c r="C1947" s="65"/>
      <c r="D1947" s="65"/>
      <c r="E1947" s="65"/>
      <c r="I1947" s="65"/>
      <c r="J1947" s="65"/>
      <c r="K1947" s="65"/>
      <c r="L1947" s="76"/>
      <c r="M1947" s="76"/>
      <c r="N1947" s="65"/>
      <c r="O1947" s="65"/>
      <c r="P1947" s="65"/>
      <c r="Q1947" s="65"/>
      <c r="R1947" s="65"/>
      <c r="S1947" s="65"/>
      <c r="T1947" s="65"/>
      <c r="U1947" s="65"/>
    </row>
    <row r="1948" spans="1:21" s="64" customFormat="1" ht="13.5" customHeight="1" x14ac:dyDescent="0.2">
      <c r="A1948" s="70" t="s">
        <v>2073</v>
      </c>
      <c r="B1948" s="71" t="s">
        <v>2074</v>
      </c>
      <c r="C1948" s="65"/>
      <c r="D1948" s="65"/>
      <c r="E1948" s="65"/>
      <c r="I1948" s="65"/>
      <c r="J1948" s="65"/>
      <c r="K1948" s="65"/>
      <c r="L1948" s="76"/>
      <c r="M1948" s="76"/>
      <c r="N1948" s="65"/>
      <c r="O1948" s="65"/>
      <c r="P1948" s="65"/>
      <c r="Q1948" s="65"/>
      <c r="R1948" s="65"/>
      <c r="S1948" s="65"/>
      <c r="T1948" s="65"/>
      <c r="U1948" s="65"/>
    </row>
    <row r="1949" spans="1:21" s="64" customFormat="1" ht="13.5" customHeight="1" x14ac:dyDescent="0.2">
      <c r="A1949" s="70" t="s">
        <v>2075</v>
      </c>
      <c r="B1949" s="71" t="s">
        <v>2076</v>
      </c>
      <c r="C1949" s="65"/>
      <c r="D1949" s="65"/>
      <c r="E1949" s="65"/>
      <c r="I1949" s="65"/>
      <c r="J1949" s="65"/>
      <c r="K1949" s="65"/>
      <c r="L1949" s="76"/>
      <c r="M1949" s="76"/>
      <c r="N1949" s="65"/>
      <c r="O1949" s="65"/>
      <c r="P1949" s="65"/>
      <c r="Q1949" s="65"/>
      <c r="R1949" s="65"/>
      <c r="S1949" s="65"/>
      <c r="T1949" s="65"/>
      <c r="U1949" s="65"/>
    </row>
    <row r="1950" spans="1:21" s="64" customFormat="1" ht="13.5" customHeight="1" x14ac:dyDescent="0.2">
      <c r="A1950" s="70" t="s">
        <v>2077</v>
      </c>
      <c r="B1950" s="71" t="s">
        <v>2078</v>
      </c>
      <c r="C1950" s="65"/>
      <c r="D1950" s="65"/>
      <c r="E1950" s="65"/>
      <c r="I1950" s="65"/>
      <c r="J1950" s="65"/>
      <c r="K1950" s="65"/>
      <c r="L1950" s="76"/>
      <c r="M1950" s="76"/>
      <c r="N1950" s="65"/>
      <c r="O1950" s="65"/>
      <c r="P1950" s="65"/>
      <c r="Q1950" s="65"/>
      <c r="R1950" s="65"/>
      <c r="S1950" s="65"/>
      <c r="T1950" s="65"/>
      <c r="U1950" s="65"/>
    </row>
    <row r="1951" spans="1:21" s="64" customFormat="1" ht="13.5" customHeight="1" x14ac:dyDescent="0.2">
      <c r="A1951" s="70" t="s">
        <v>2079</v>
      </c>
      <c r="B1951" s="71" t="s">
        <v>2080</v>
      </c>
      <c r="C1951" s="65"/>
      <c r="D1951" s="65"/>
      <c r="E1951" s="65"/>
      <c r="I1951" s="65"/>
      <c r="J1951" s="65"/>
      <c r="K1951" s="65"/>
      <c r="L1951" s="76"/>
      <c r="M1951" s="76"/>
      <c r="N1951" s="65"/>
      <c r="O1951" s="65"/>
      <c r="P1951" s="65"/>
      <c r="Q1951" s="65"/>
      <c r="R1951" s="65"/>
      <c r="S1951" s="65"/>
      <c r="T1951" s="65"/>
      <c r="U1951" s="65"/>
    </row>
    <row r="1952" spans="1:21" s="64" customFormat="1" ht="13.5" customHeight="1" x14ac:dyDescent="0.2">
      <c r="A1952" s="70" t="s">
        <v>2081</v>
      </c>
      <c r="B1952" s="71" t="s">
        <v>2082</v>
      </c>
      <c r="C1952" s="65"/>
      <c r="D1952" s="65"/>
      <c r="E1952" s="65"/>
      <c r="I1952" s="65"/>
      <c r="J1952" s="65"/>
      <c r="K1952" s="65"/>
      <c r="L1952" s="76"/>
      <c r="M1952" s="76"/>
      <c r="N1952" s="65"/>
      <c r="O1952" s="65"/>
      <c r="P1952" s="65"/>
      <c r="Q1952" s="65"/>
      <c r="R1952" s="65"/>
      <c r="S1952" s="65"/>
      <c r="T1952" s="65"/>
      <c r="U1952" s="65"/>
    </row>
    <row r="1953" spans="1:21" s="64" customFormat="1" ht="13.5" customHeight="1" x14ac:dyDescent="0.2">
      <c r="A1953" s="70" t="s">
        <v>2083</v>
      </c>
      <c r="B1953" s="71" t="s">
        <v>2084</v>
      </c>
      <c r="C1953" s="65"/>
      <c r="D1953" s="65"/>
      <c r="E1953" s="65"/>
      <c r="I1953" s="65"/>
      <c r="J1953" s="65"/>
      <c r="K1953" s="65"/>
      <c r="L1953" s="76"/>
      <c r="M1953" s="76"/>
      <c r="N1953" s="65"/>
      <c r="O1953" s="65"/>
      <c r="P1953" s="65"/>
      <c r="Q1953" s="65"/>
      <c r="R1953" s="65"/>
      <c r="S1953" s="65"/>
      <c r="T1953" s="65"/>
      <c r="U1953" s="65"/>
    </row>
    <row r="1954" spans="1:21" s="64" customFormat="1" ht="13.5" customHeight="1" x14ac:dyDescent="0.2">
      <c r="A1954" s="70" t="s">
        <v>2085</v>
      </c>
      <c r="B1954" s="71" t="s">
        <v>2086</v>
      </c>
      <c r="C1954" s="65"/>
      <c r="D1954" s="65"/>
      <c r="E1954" s="65"/>
      <c r="I1954" s="65"/>
      <c r="J1954" s="65"/>
      <c r="K1954" s="65"/>
      <c r="L1954" s="76"/>
      <c r="M1954" s="76"/>
      <c r="N1954" s="65"/>
      <c r="O1954" s="65"/>
      <c r="P1954" s="65"/>
      <c r="Q1954" s="65"/>
      <c r="R1954" s="65"/>
      <c r="S1954" s="65"/>
      <c r="T1954" s="65"/>
      <c r="U1954" s="65"/>
    </row>
    <row r="1955" spans="1:21" s="64" customFormat="1" ht="13.5" customHeight="1" x14ac:dyDescent="0.2">
      <c r="A1955" s="70" t="s">
        <v>2087</v>
      </c>
      <c r="B1955" s="71" t="s">
        <v>2088</v>
      </c>
      <c r="C1955" s="65"/>
      <c r="D1955" s="65"/>
      <c r="E1955" s="65"/>
      <c r="I1955" s="65"/>
      <c r="J1955" s="65"/>
      <c r="K1955" s="65"/>
      <c r="L1955" s="76"/>
      <c r="M1955" s="76"/>
      <c r="N1955" s="65"/>
      <c r="O1955" s="65"/>
      <c r="P1955" s="65"/>
      <c r="Q1955" s="65"/>
      <c r="R1955" s="65"/>
      <c r="S1955" s="65"/>
      <c r="T1955" s="65"/>
      <c r="U1955" s="65"/>
    </row>
    <row r="1956" spans="1:21" s="64" customFormat="1" ht="13.5" customHeight="1" x14ac:dyDescent="0.2">
      <c r="A1956" s="70" t="s">
        <v>2089</v>
      </c>
      <c r="B1956" s="71" t="s">
        <v>2090</v>
      </c>
      <c r="C1956" s="65"/>
      <c r="D1956" s="65"/>
      <c r="E1956" s="65"/>
      <c r="I1956" s="65"/>
      <c r="J1956" s="65"/>
      <c r="K1956" s="65"/>
      <c r="L1956" s="76"/>
      <c r="M1956" s="76"/>
      <c r="N1956" s="65"/>
      <c r="O1956" s="65"/>
      <c r="P1956" s="65"/>
      <c r="Q1956" s="65"/>
      <c r="R1956" s="65"/>
      <c r="S1956" s="65"/>
      <c r="T1956" s="65"/>
      <c r="U1956" s="65"/>
    </row>
    <row r="1957" spans="1:21" s="64" customFormat="1" ht="13.5" customHeight="1" x14ac:dyDescent="0.2">
      <c r="A1957" s="70" t="s">
        <v>2091</v>
      </c>
      <c r="B1957" s="71" t="s">
        <v>2092</v>
      </c>
      <c r="C1957" s="65"/>
      <c r="D1957" s="65"/>
      <c r="E1957" s="65"/>
      <c r="I1957" s="65"/>
      <c r="J1957" s="65"/>
      <c r="K1957" s="65"/>
      <c r="L1957" s="76"/>
      <c r="M1957" s="76"/>
      <c r="N1957" s="65"/>
      <c r="O1957" s="65"/>
      <c r="P1957" s="65"/>
      <c r="Q1957" s="65"/>
      <c r="R1957" s="65"/>
      <c r="S1957" s="65"/>
      <c r="T1957" s="65"/>
      <c r="U1957" s="65"/>
    </row>
    <row r="1958" spans="1:21" s="64" customFormat="1" ht="13.5" customHeight="1" x14ac:dyDescent="0.2">
      <c r="A1958" s="70" t="s">
        <v>2093</v>
      </c>
      <c r="B1958" s="71" t="s">
        <v>2094</v>
      </c>
      <c r="C1958" s="65"/>
      <c r="D1958" s="65"/>
      <c r="E1958" s="65"/>
      <c r="I1958" s="65"/>
      <c r="J1958" s="65"/>
      <c r="K1958" s="65"/>
      <c r="L1958" s="76"/>
      <c r="M1958" s="76"/>
      <c r="N1958" s="65"/>
      <c r="O1958" s="65"/>
      <c r="P1958" s="65"/>
      <c r="Q1958" s="65"/>
      <c r="R1958" s="65"/>
      <c r="S1958" s="65"/>
      <c r="T1958" s="65"/>
      <c r="U1958" s="65"/>
    </row>
    <row r="1959" spans="1:21" s="64" customFormat="1" ht="13.5" customHeight="1" x14ac:dyDescent="0.2">
      <c r="A1959" s="70" t="s">
        <v>2095</v>
      </c>
      <c r="B1959" s="71" t="s">
        <v>2096</v>
      </c>
      <c r="C1959" s="65"/>
      <c r="D1959" s="65"/>
      <c r="E1959" s="65"/>
      <c r="I1959" s="65"/>
      <c r="J1959" s="65"/>
      <c r="K1959" s="65"/>
      <c r="L1959" s="76"/>
      <c r="M1959" s="76"/>
      <c r="N1959" s="65"/>
      <c r="O1959" s="65"/>
      <c r="P1959" s="65"/>
      <c r="Q1959" s="65"/>
      <c r="R1959" s="65"/>
      <c r="S1959" s="65"/>
      <c r="T1959" s="65"/>
      <c r="U1959" s="65"/>
    </row>
    <row r="1960" spans="1:21" s="64" customFormat="1" ht="13.5" customHeight="1" x14ac:dyDescent="0.2">
      <c r="A1960" s="70" t="s">
        <v>2097</v>
      </c>
      <c r="B1960" s="71" t="s">
        <v>2098</v>
      </c>
      <c r="C1960" s="65"/>
      <c r="D1960" s="65"/>
      <c r="E1960" s="65"/>
      <c r="I1960" s="65"/>
      <c r="J1960" s="65"/>
      <c r="K1960" s="65"/>
      <c r="L1960" s="76"/>
      <c r="M1960" s="76"/>
      <c r="N1960" s="65"/>
      <c r="O1960" s="65"/>
      <c r="P1960" s="65"/>
      <c r="Q1960" s="65"/>
      <c r="R1960" s="65"/>
      <c r="S1960" s="65"/>
      <c r="T1960" s="65"/>
      <c r="U1960" s="65"/>
    </row>
    <row r="1961" spans="1:21" s="64" customFormat="1" ht="13.5" customHeight="1" x14ac:dyDescent="0.2">
      <c r="A1961" s="70" t="s">
        <v>2099</v>
      </c>
      <c r="B1961" s="71" t="s">
        <v>2100</v>
      </c>
      <c r="C1961" s="65"/>
      <c r="D1961" s="65"/>
      <c r="E1961" s="65"/>
      <c r="I1961" s="65"/>
      <c r="J1961" s="65"/>
      <c r="K1961" s="65"/>
      <c r="L1961" s="76"/>
      <c r="M1961" s="76"/>
      <c r="N1961" s="65"/>
      <c r="O1961" s="65"/>
      <c r="P1961" s="65"/>
      <c r="Q1961" s="65"/>
      <c r="R1961" s="65"/>
      <c r="S1961" s="65"/>
      <c r="T1961" s="65"/>
      <c r="U1961" s="65"/>
    </row>
    <row r="1962" spans="1:21" s="64" customFormat="1" ht="13.5" customHeight="1" x14ac:dyDescent="0.2">
      <c r="A1962" s="70" t="s">
        <v>2101</v>
      </c>
      <c r="B1962" s="71" t="s">
        <v>2102</v>
      </c>
      <c r="C1962" s="65"/>
      <c r="D1962" s="65"/>
      <c r="E1962" s="65"/>
      <c r="I1962" s="65"/>
      <c r="J1962" s="65"/>
      <c r="K1962" s="65"/>
      <c r="L1962" s="76"/>
      <c r="M1962" s="76"/>
      <c r="N1962" s="65"/>
      <c r="O1962" s="65"/>
      <c r="P1962" s="65"/>
      <c r="Q1962" s="65"/>
      <c r="R1962" s="65"/>
      <c r="S1962" s="65"/>
      <c r="T1962" s="65"/>
      <c r="U1962" s="65"/>
    </row>
    <row r="1963" spans="1:21" s="64" customFormat="1" ht="13.5" customHeight="1" x14ac:dyDescent="0.2">
      <c r="A1963" s="70" t="s">
        <v>2103</v>
      </c>
      <c r="B1963" s="71" t="s">
        <v>2104</v>
      </c>
      <c r="C1963" s="65"/>
      <c r="D1963" s="65"/>
      <c r="E1963" s="65"/>
      <c r="I1963" s="65"/>
      <c r="J1963" s="65"/>
      <c r="K1963" s="65"/>
      <c r="L1963" s="76"/>
      <c r="M1963" s="76"/>
      <c r="N1963" s="65"/>
      <c r="O1963" s="65"/>
      <c r="P1963" s="65"/>
      <c r="Q1963" s="65"/>
      <c r="R1963" s="65"/>
      <c r="S1963" s="65"/>
      <c r="T1963" s="65"/>
      <c r="U1963" s="65"/>
    </row>
    <row r="1964" spans="1:21" s="64" customFormat="1" ht="13.5" customHeight="1" x14ac:dyDescent="0.2">
      <c r="A1964" s="70" t="s">
        <v>2105</v>
      </c>
      <c r="B1964" s="71" t="s">
        <v>2106</v>
      </c>
      <c r="C1964" s="65"/>
      <c r="D1964" s="65"/>
      <c r="E1964" s="65"/>
      <c r="I1964" s="65"/>
      <c r="J1964" s="65"/>
      <c r="K1964" s="65"/>
      <c r="L1964" s="76"/>
      <c r="M1964" s="76"/>
      <c r="N1964" s="65"/>
      <c r="O1964" s="65"/>
      <c r="P1964" s="65"/>
      <c r="Q1964" s="65"/>
      <c r="R1964" s="65"/>
      <c r="S1964" s="65"/>
      <c r="T1964" s="65"/>
      <c r="U1964" s="65"/>
    </row>
    <row r="1965" spans="1:21" s="64" customFormat="1" ht="13.5" customHeight="1" x14ac:dyDescent="0.2">
      <c r="A1965" s="70" t="s">
        <v>2107</v>
      </c>
      <c r="B1965" s="71" t="s">
        <v>2108</v>
      </c>
      <c r="C1965" s="65"/>
      <c r="D1965" s="65"/>
      <c r="E1965" s="65"/>
      <c r="I1965" s="65"/>
      <c r="J1965" s="65"/>
      <c r="K1965" s="65"/>
      <c r="L1965" s="76"/>
      <c r="M1965" s="76"/>
      <c r="N1965" s="65"/>
      <c r="O1965" s="65"/>
      <c r="P1965" s="65"/>
      <c r="Q1965" s="65"/>
      <c r="R1965" s="65"/>
      <c r="S1965" s="65"/>
      <c r="T1965" s="65"/>
      <c r="U1965" s="65"/>
    </row>
    <row r="1966" spans="1:21" s="64" customFormat="1" ht="13.5" customHeight="1" x14ac:dyDescent="0.2">
      <c r="A1966" s="70" t="s">
        <v>2109</v>
      </c>
      <c r="B1966" s="71" t="s">
        <v>2110</v>
      </c>
      <c r="C1966" s="65"/>
      <c r="D1966" s="65"/>
      <c r="E1966" s="65"/>
      <c r="I1966" s="65"/>
      <c r="J1966" s="65"/>
      <c r="K1966" s="65"/>
      <c r="L1966" s="76"/>
      <c r="M1966" s="76"/>
      <c r="N1966" s="65"/>
      <c r="O1966" s="65"/>
      <c r="P1966" s="65"/>
      <c r="Q1966" s="65"/>
      <c r="R1966" s="65"/>
      <c r="S1966" s="65"/>
      <c r="T1966" s="65"/>
      <c r="U1966" s="65"/>
    </row>
    <row r="1967" spans="1:21" s="64" customFormat="1" ht="13.5" customHeight="1" x14ac:dyDescent="0.2">
      <c r="A1967" s="70" t="s">
        <v>2111</v>
      </c>
      <c r="B1967" s="71" t="s">
        <v>2112</v>
      </c>
      <c r="C1967" s="65"/>
      <c r="D1967" s="65"/>
      <c r="E1967" s="65"/>
      <c r="I1967" s="65"/>
      <c r="J1967" s="65"/>
      <c r="K1967" s="65"/>
      <c r="L1967" s="76"/>
      <c r="M1967" s="76"/>
      <c r="N1967" s="65"/>
      <c r="O1967" s="65"/>
      <c r="P1967" s="65"/>
      <c r="Q1967" s="65"/>
      <c r="R1967" s="65"/>
      <c r="S1967" s="65"/>
      <c r="T1967" s="65"/>
      <c r="U1967" s="65"/>
    </row>
    <row r="1968" spans="1:21" s="64" customFormat="1" ht="13.5" customHeight="1" x14ac:dyDescent="0.2">
      <c r="A1968" s="70" t="s">
        <v>2113</v>
      </c>
      <c r="B1968" s="71" t="s">
        <v>2114</v>
      </c>
      <c r="C1968" s="65"/>
      <c r="D1968" s="65"/>
      <c r="E1968" s="65"/>
      <c r="I1968" s="65"/>
      <c r="J1968" s="65"/>
      <c r="K1968" s="65"/>
      <c r="L1968" s="76"/>
      <c r="M1968" s="76"/>
      <c r="N1968" s="65"/>
      <c r="O1968" s="65"/>
      <c r="P1968" s="65"/>
      <c r="Q1968" s="65"/>
      <c r="R1968" s="65"/>
      <c r="S1968" s="65"/>
      <c r="T1968" s="65"/>
      <c r="U1968" s="65"/>
    </row>
    <row r="1969" spans="1:21" s="64" customFormat="1" ht="13.5" customHeight="1" x14ac:dyDescent="0.2">
      <c r="A1969" s="70" t="s">
        <v>2115</v>
      </c>
      <c r="B1969" s="71" t="s">
        <v>2116</v>
      </c>
      <c r="C1969" s="65"/>
      <c r="D1969" s="65"/>
      <c r="E1969" s="65"/>
      <c r="I1969" s="65"/>
      <c r="J1969" s="65"/>
      <c r="K1969" s="65"/>
      <c r="L1969" s="76"/>
      <c r="M1969" s="76"/>
      <c r="N1969" s="65"/>
      <c r="O1969" s="65"/>
      <c r="P1969" s="65"/>
      <c r="Q1969" s="65"/>
      <c r="R1969" s="65"/>
      <c r="S1969" s="65"/>
      <c r="T1969" s="65"/>
      <c r="U1969" s="65"/>
    </row>
    <row r="1970" spans="1:21" s="64" customFormat="1" ht="13.5" customHeight="1" x14ac:dyDescent="0.2">
      <c r="A1970" s="70" t="s">
        <v>2117</v>
      </c>
      <c r="B1970" s="71" t="s">
        <v>2118</v>
      </c>
      <c r="C1970" s="65"/>
      <c r="D1970" s="65"/>
      <c r="E1970" s="65"/>
      <c r="I1970" s="65"/>
      <c r="J1970" s="65"/>
      <c r="K1970" s="65"/>
      <c r="L1970" s="76"/>
      <c r="M1970" s="76"/>
      <c r="N1970" s="65"/>
      <c r="O1970" s="65"/>
      <c r="P1970" s="65"/>
      <c r="Q1970" s="65"/>
      <c r="R1970" s="65"/>
      <c r="S1970" s="65"/>
      <c r="T1970" s="65"/>
      <c r="U1970" s="65"/>
    </row>
    <row r="1971" spans="1:21" s="64" customFormat="1" ht="13.5" customHeight="1" x14ac:dyDescent="0.2">
      <c r="A1971" s="70" t="s">
        <v>2119</v>
      </c>
      <c r="B1971" s="71" t="s">
        <v>2120</v>
      </c>
      <c r="C1971" s="65"/>
      <c r="D1971" s="65"/>
      <c r="E1971" s="65"/>
      <c r="I1971" s="65"/>
      <c r="J1971" s="65"/>
      <c r="K1971" s="65"/>
      <c r="L1971" s="76"/>
      <c r="M1971" s="76"/>
      <c r="N1971" s="65"/>
      <c r="O1971" s="65"/>
      <c r="P1971" s="65"/>
      <c r="Q1971" s="65"/>
      <c r="R1971" s="65"/>
      <c r="S1971" s="65"/>
      <c r="T1971" s="65"/>
      <c r="U1971" s="65"/>
    </row>
    <row r="1972" spans="1:21" s="64" customFormat="1" ht="13.5" customHeight="1" x14ac:dyDescent="0.2">
      <c r="A1972" s="70" t="s">
        <v>2121</v>
      </c>
      <c r="B1972" s="71" t="s">
        <v>1840</v>
      </c>
      <c r="C1972" s="65"/>
      <c r="D1972" s="65"/>
      <c r="E1972" s="65"/>
      <c r="I1972" s="65"/>
      <c r="J1972" s="65"/>
      <c r="K1972" s="65"/>
      <c r="L1972" s="76"/>
      <c r="M1972" s="76"/>
      <c r="N1972" s="65"/>
      <c r="O1972" s="65"/>
      <c r="P1972" s="65"/>
      <c r="Q1972" s="65"/>
      <c r="R1972" s="65"/>
      <c r="S1972" s="65"/>
      <c r="T1972" s="65"/>
      <c r="U1972" s="65"/>
    </row>
    <row r="1973" spans="1:21" s="64" customFormat="1" ht="13.5" customHeight="1" x14ac:dyDescent="0.2">
      <c r="A1973" s="70" t="s">
        <v>2122</v>
      </c>
      <c r="B1973" s="71" t="s">
        <v>2123</v>
      </c>
      <c r="C1973" s="65"/>
      <c r="D1973" s="65"/>
      <c r="E1973" s="65"/>
      <c r="I1973" s="65"/>
      <c r="J1973" s="65"/>
      <c r="K1973" s="65"/>
      <c r="L1973" s="76"/>
      <c r="M1973" s="76"/>
      <c r="N1973" s="65"/>
      <c r="O1973" s="65"/>
      <c r="P1973" s="65"/>
      <c r="Q1973" s="65"/>
      <c r="R1973" s="65"/>
      <c r="S1973" s="65"/>
      <c r="T1973" s="65"/>
      <c r="U1973" s="65"/>
    </row>
    <row r="1974" spans="1:21" s="64" customFormat="1" ht="13.5" customHeight="1" x14ac:dyDescent="0.2">
      <c r="A1974" s="70" t="s">
        <v>2124</v>
      </c>
      <c r="B1974" s="71" t="s">
        <v>2125</v>
      </c>
      <c r="C1974" s="65"/>
      <c r="D1974" s="65"/>
      <c r="E1974" s="65"/>
      <c r="I1974" s="65"/>
      <c r="J1974" s="65"/>
      <c r="K1974" s="65"/>
      <c r="L1974" s="76"/>
      <c r="M1974" s="76"/>
      <c r="N1974" s="65"/>
      <c r="O1974" s="65"/>
      <c r="P1974" s="65"/>
      <c r="Q1974" s="65"/>
      <c r="R1974" s="65"/>
      <c r="S1974" s="65"/>
      <c r="T1974" s="65"/>
      <c r="U1974" s="65"/>
    </row>
    <row r="1975" spans="1:21" s="64" customFormat="1" ht="13.5" customHeight="1" x14ac:dyDescent="0.2">
      <c r="A1975" s="70" t="s">
        <v>2126</v>
      </c>
      <c r="B1975" s="71" t="s">
        <v>2127</v>
      </c>
      <c r="C1975" s="65"/>
      <c r="D1975" s="65"/>
      <c r="E1975" s="65"/>
      <c r="I1975" s="65"/>
      <c r="J1975" s="65"/>
      <c r="K1975" s="65"/>
      <c r="L1975" s="76"/>
      <c r="M1975" s="76"/>
      <c r="N1975" s="65"/>
      <c r="O1975" s="65"/>
      <c r="P1975" s="65"/>
      <c r="Q1975" s="65"/>
      <c r="R1975" s="65"/>
      <c r="S1975" s="65"/>
      <c r="T1975" s="65"/>
      <c r="U1975" s="65"/>
    </row>
    <row r="1976" spans="1:21" s="64" customFormat="1" ht="13.5" customHeight="1" x14ac:dyDescent="0.2">
      <c r="A1976" s="70" t="s">
        <v>2128</v>
      </c>
      <c r="B1976" s="71" t="s">
        <v>2129</v>
      </c>
      <c r="C1976" s="65"/>
      <c r="D1976" s="65"/>
      <c r="E1976" s="65"/>
      <c r="I1976" s="65"/>
      <c r="J1976" s="65"/>
      <c r="K1976" s="65"/>
      <c r="L1976" s="76"/>
      <c r="M1976" s="76"/>
      <c r="N1976" s="65"/>
      <c r="O1976" s="65"/>
      <c r="P1976" s="65"/>
      <c r="Q1976" s="65"/>
      <c r="R1976" s="65"/>
      <c r="S1976" s="65"/>
      <c r="T1976" s="65"/>
      <c r="U1976" s="65"/>
    </row>
    <row r="1977" spans="1:21" s="64" customFormat="1" ht="13.5" customHeight="1" x14ac:dyDescent="0.2">
      <c r="A1977" s="70" t="s">
        <v>2130</v>
      </c>
      <c r="B1977" s="71" t="s">
        <v>2131</v>
      </c>
      <c r="C1977" s="65"/>
      <c r="D1977" s="65"/>
      <c r="E1977" s="65"/>
      <c r="I1977" s="65"/>
      <c r="J1977" s="65"/>
      <c r="K1977" s="65"/>
      <c r="L1977" s="76"/>
      <c r="M1977" s="76"/>
      <c r="N1977" s="65"/>
      <c r="O1977" s="65"/>
      <c r="P1977" s="65"/>
      <c r="Q1977" s="65"/>
      <c r="R1977" s="65"/>
      <c r="S1977" s="65"/>
      <c r="T1977" s="65"/>
      <c r="U1977" s="65"/>
    </row>
    <row r="1978" spans="1:21" s="64" customFormat="1" ht="13.5" customHeight="1" x14ac:dyDescent="0.2">
      <c r="A1978" s="70" t="s">
        <v>2132</v>
      </c>
      <c r="B1978" s="71" t="s">
        <v>2133</v>
      </c>
      <c r="C1978" s="65"/>
      <c r="D1978" s="65"/>
      <c r="E1978" s="65"/>
      <c r="I1978" s="65"/>
      <c r="J1978" s="65"/>
      <c r="K1978" s="65"/>
      <c r="L1978" s="76"/>
      <c r="M1978" s="76"/>
      <c r="N1978" s="65"/>
      <c r="O1978" s="65"/>
      <c r="P1978" s="65"/>
      <c r="Q1978" s="65"/>
      <c r="R1978" s="65"/>
      <c r="S1978" s="65"/>
      <c r="T1978" s="65"/>
      <c r="U1978" s="65"/>
    </row>
    <row r="1979" spans="1:21" s="64" customFormat="1" ht="13.5" customHeight="1" x14ac:dyDescent="0.2">
      <c r="A1979" s="70" t="s">
        <v>2134</v>
      </c>
      <c r="B1979" s="71" t="s">
        <v>2135</v>
      </c>
      <c r="C1979" s="65"/>
      <c r="D1979" s="65"/>
      <c r="E1979" s="65"/>
      <c r="I1979" s="65"/>
      <c r="J1979" s="65"/>
      <c r="K1979" s="65"/>
      <c r="L1979" s="76"/>
      <c r="M1979" s="76"/>
      <c r="N1979" s="65"/>
      <c r="O1979" s="65"/>
      <c r="P1979" s="65"/>
      <c r="Q1979" s="65"/>
      <c r="R1979" s="65"/>
      <c r="S1979" s="65"/>
      <c r="T1979" s="65"/>
      <c r="U1979" s="65"/>
    </row>
    <row r="1980" spans="1:21" s="64" customFormat="1" ht="13.5" customHeight="1" x14ac:dyDescent="0.2">
      <c r="A1980" s="70" t="s">
        <v>2136</v>
      </c>
      <c r="B1980" s="71" t="s">
        <v>2137</v>
      </c>
      <c r="C1980" s="65"/>
      <c r="D1980" s="65"/>
      <c r="E1980" s="65"/>
      <c r="I1980" s="65"/>
      <c r="J1980" s="65"/>
      <c r="K1980" s="65"/>
      <c r="L1980" s="76"/>
      <c r="M1980" s="76"/>
      <c r="N1980" s="65"/>
      <c r="O1980" s="65"/>
      <c r="P1980" s="65"/>
      <c r="Q1980" s="65"/>
      <c r="R1980" s="65"/>
      <c r="S1980" s="65"/>
      <c r="T1980" s="65"/>
      <c r="U1980" s="65"/>
    </row>
    <row r="1981" spans="1:21" s="64" customFormat="1" ht="13.5" customHeight="1" x14ac:dyDescent="0.2">
      <c r="A1981" s="70" t="s">
        <v>2138</v>
      </c>
      <c r="B1981" s="71" t="s">
        <v>2139</v>
      </c>
      <c r="C1981" s="65"/>
      <c r="D1981" s="65"/>
      <c r="E1981" s="65"/>
      <c r="I1981" s="65"/>
      <c r="J1981" s="65"/>
      <c r="K1981" s="65"/>
      <c r="L1981" s="76"/>
      <c r="M1981" s="76"/>
      <c r="N1981" s="65"/>
      <c r="O1981" s="65"/>
      <c r="P1981" s="65"/>
      <c r="Q1981" s="65"/>
      <c r="R1981" s="65"/>
      <c r="S1981" s="65"/>
      <c r="T1981" s="65"/>
      <c r="U1981" s="65"/>
    </row>
    <row r="1982" spans="1:21" s="64" customFormat="1" ht="13.5" customHeight="1" x14ac:dyDescent="0.2">
      <c r="A1982" s="70" t="s">
        <v>2140</v>
      </c>
      <c r="B1982" s="71" t="s">
        <v>2141</v>
      </c>
      <c r="C1982" s="65"/>
      <c r="D1982" s="65"/>
      <c r="E1982" s="65"/>
      <c r="I1982" s="65"/>
      <c r="J1982" s="65"/>
      <c r="K1982" s="65"/>
      <c r="L1982" s="76"/>
      <c r="M1982" s="76"/>
      <c r="N1982" s="65"/>
      <c r="O1982" s="65"/>
      <c r="P1982" s="65"/>
      <c r="Q1982" s="65"/>
      <c r="R1982" s="65"/>
      <c r="S1982" s="65"/>
      <c r="T1982" s="65"/>
      <c r="U1982" s="65"/>
    </row>
    <row r="1983" spans="1:21" s="64" customFormat="1" ht="13.5" customHeight="1" x14ac:dyDescent="0.2">
      <c r="A1983" s="70" t="s">
        <v>2142</v>
      </c>
      <c r="B1983" s="71" t="s">
        <v>2143</v>
      </c>
      <c r="C1983" s="65"/>
      <c r="D1983" s="65"/>
      <c r="E1983" s="65"/>
      <c r="I1983" s="65"/>
      <c r="J1983" s="65"/>
      <c r="K1983" s="65"/>
      <c r="L1983" s="76"/>
      <c r="M1983" s="76"/>
      <c r="N1983" s="65"/>
      <c r="O1983" s="65"/>
      <c r="P1983" s="65"/>
      <c r="Q1983" s="65"/>
      <c r="R1983" s="65"/>
      <c r="S1983" s="65"/>
      <c r="T1983" s="65"/>
      <c r="U1983" s="65"/>
    </row>
    <row r="1984" spans="1:21" s="64" customFormat="1" ht="13.5" customHeight="1" x14ac:dyDescent="0.2">
      <c r="A1984" s="70" t="s">
        <v>2144</v>
      </c>
      <c r="B1984" s="71" t="s">
        <v>2145</v>
      </c>
      <c r="C1984" s="65"/>
      <c r="D1984" s="65"/>
      <c r="E1984" s="65"/>
      <c r="I1984" s="65"/>
      <c r="J1984" s="65"/>
      <c r="K1984" s="65"/>
      <c r="L1984" s="76"/>
      <c r="M1984" s="76"/>
      <c r="N1984" s="65"/>
      <c r="O1984" s="65"/>
      <c r="P1984" s="65"/>
      <c r="Q1984" s="65"/>
      <c r="R1984" s="65"/>
      <c r="S1984" s="65"/>
      <c r="T1984" s="65"/>
      <c r="U1984" s="65"/>
    </row>
    <row r="1985" spans="1:21" s="64" customFormat="1" ht="13.5" customHeight="1" x14ac:dyDescent="0.2">
      <c r="A1985" s="70" t="s">
        <v>2146</v>
      </c>
      <c r="B1985" s="71" t="s">
        <v>2147</v>
      </c>
      <c r="C1985" s="65"/>
      <c r="D1985" s="65"/>
      <c r="E1985" s="65"/>
      <c r="I1985" s="65"/>
      <c r="J1985" s="65"/>
      <c r="K1985" s="65"/>
      <c r="L1985" s="76"/>
      <c r="M1985" s="76"/>
      <c r="N1985" s="65"/>
      <c r="O1985" s="65"/>
      <c r="P1985" s="65"/>
      <c r="Q1985" s="65"/>
      <c r="R1985" s="65"/>
      <c r="S1985" s="65"/>
      <c r="T1985" s="65"/>
      <c r="U1985" s="65"/>
    </row>
    <row r="1986" spans="1:21" s="64" customFormat="1" ht="13.5" customHeight="1" x14ac:dyDescent="0.2">
      <c r="A1986" s="70" t="s">
        <v>2148</v>
      </c>
      <c r="B1986" s="71" t="s">
        <v>2149</v>
      </c>
      <c r="C1986" s="65"/>
      <c r="D1986" s="65"/>
      <c r="E1986" s="65"/>
      <c r="I1986" s="65"/>
      <c r="J1986" s="65"/>
      <c r="K1986" s="65"/>
      <c r="L1986" s="76"/>
      <c r="M1986" s="76"/>
      <c r="N1986" s="65"/>
      <c r="O1986" s="65"/>
      <c r="P1986" s="65"/>
      <c r="Q1986" s="65"/>
      <c r="R1986" s="65"/>
      <c r="S1986" s="65"/>
      <c r="T1986" s="65"/>
      <c r="U1986" s="65"/>
    </row>
    <row r="1987" spans="1:21" s="64" customFormat="1" ht="13.5" customHeight="1" x14ac:dyDescent="0.2">
      <c r="A1987" s="70" t="s">
        <v>2150</v>
      </c>
      <c r="B1987" s="71" t="s">
        <v>2151</v>
      </c>
      <c r="C1987" s="65"/>
      <c r="D1987" s="65"/>
      <c r="E1987" s="65"/>
      <c r="I1987" s="65"/>
      <c r="J1987" s="65"/>
      <c r="K1987" s="65"/>
      <c r="L1987" s="76"/>
      <c r="M1987" s="76"/>
      <c r="N1987" s="65"/>
      <c r="O1987" s="65"/>
      <c r="P1987" s="65"/>
      <c r="Q1987" s="65"/>
      <c r="R1987" s="65"/>
      <c r="S1987" s="65"/>
      <c r="T1987" s="65"/>
      <c r="U1987" s="65"/>
    </row>
    <row r="1988" spans="1:21" s="64" customFormat="1" ht="13.5" customHeight="1" x14ac:dyDescent="0.2">
      <c r="A1988" s="70" t="s">
        <v>2152</v>
      </c>
      <c r="B1988" s="71" t="s">
        <v>2153</v>
      </c>
      <c r="C1988" s="65"/>
      <c r="D1988" s="65"/>
      <c r="E1988" s="65"/>
      <c r="I1988" s="65"/>
      <c r="J1988" s="65"/>
      <c r="K1988" s="65"/>
      <c r="L1988" s="76"/>
      <c r="M1988" s="76"/>
      <c r="N1988" s="65"/>
      <c r="O1988" s="65"/>
      <c r="P1988" s="65"/>
      <c r="Q1988" s="65"/>
      <c r="R1988" s="65"/>
      <c r="S1988" s="65"/>
      <c r="T1988" s="65"/>
      <c r="U1988" s="65"/>
    </row>
    <row r="1989" spans="1:21" s="64" customFormat="1" ht="13.5" customHeight="1" x14ac:dyDescent="0.2">
      <c r="A1989" s="70" t="s">
        <v>2154</v>
      </c>
      <c r="B1989" s="71" t="s">
        <v>2155</v>
      </c>
      <c r="C1989" s="65"/>
      <c r="D1989" s="65"/>
      <c r="E1989" s="65"/>
      <c r="I1989" s="65"/>
      <c r="J1989" s="65"/>
      <c r="K1989" s="65"/>
      <c r="L1989" s="76"/>
      <c r="M1989" s="76"/>
      <c r="N1989" s="65"/>
      <c r="O1989" s="65"/>
      <c r="P1989" s="65"/>
      <c r="Q1989" s="65"/>
      <c r="R1989" s="65"/>
      <c r="S1989" s="65"/>
      <c r="T1989" s="65"/>
      <c r="U1989" s="65"/>
    </row>
    <row r="1990" spans="1:21" s="64" customFormat="1" ht="13.5" customHeight="1" x14ac:dyDescent="0.2">
      <c r="A1990" s="70" t="s">
        <v>2156</v>
      </c>
      <c r="B1990" s="71" t="s">
        <v>2157</v>
      </c>
      <c r="C1990" s="65"/>
      <c r="D1990" s="65"/>
      <c r="E1990" s="65"/>
      <c r="I1990" s="65"/>
      <c r="J1990" s="65"/>
      <c r="K1990" s="65"/>
      <c r="L1990" s="76"/>
      <c r="M1990" s="76"/>
      <c r="N1990" s="65"/>
      <c r="O1990" s="65"/>
      <c r="P1990" s="65"/>
      <c r="Q1990" s="65"/>
      <c r="R1990" s="65"/>
      <c r="S1990" s="65"/>
      <c r="T1990" s="65"/>
      <c r="U1990" s="65"/>
    </row>
    <row r="1991" spans="1:21" s="64" customFormat="1" ht="13.5" customHeight="1" x14ac:dyDescent="0.2">
      <c r="A1991" s="70" t="s">
        <v>2158</v>
      </c>
      <c r="B1991" s="71" t="s">
        <v>2159</v>
      </c>
      <c r="C1991" s="65"/>
      <c r="D1991" s="65"/>
      <c r="E1991" s="65"/>
      <c r="I1991" s="65"/>
      <c r="J1991" s="65"/>
      <c r="K1991" s="65"/>
      <c r="L1991" s="76"/>
      <c r="M1991" s="76"/>
      <c r="N1991" s="65"/>
      <c r="O1991" s="65"/>
      <c r="P1991" s="65"/>
      <c r="Q1991" s="65"/>
      <c r="R1991" s="65"/>
      <c r="S1991" s="65"/>
      <c r="T1991" s="65"/>
      <c r="U1991" s="65"/>
    </row>
    <row r="1992" spans="1:21" s="64" customFormat="1" ht="13.5" customHeight="1" x14ac:dyDescent="0.2">
      <c r="A1992" s="70" t="s">
        <v>2160</v>
      </c>
      <c r="B1992" s="71" t="s">
        <v>2161</v>
      </c>
      <c r="C1992" s="65"/>
      <c r="D1992" s="65"/>
      <c r="E1992" s="65"/>
      <c r="I1992" s="65"/>
      <c r="J1992" s="65"/>
      <c r="K1992" s="65"/>
      <c r="L1992" s="76"/>
      <c r="M1992" s="76"/>
      <c r="N1992" s="65"/>
      <c r="O1992" s="65"/>
      <c r="P1992" s="65"/>
      <c r="Q1992" s="65"/>
      <c r="R1992" s="65"/>
      <c r="S1992" s="65"/>
      <c r="T1992" s="65"/>
      <c r="U1992" s="65"/>
    </row>
    <row r="1993" spans="1:21" s="64" customFormat="1" ht="13.5" customHeight="1" x14ac:dyDescent="0.2">
      <c r="A1993" s="70" t="s">
        <v>2162</v>
      </c>
      <c r="B1993" s="71" t="s">
        <v>2163</v>
      </c>
      <c r="C1993" s="65"/>
      <c r="D1993" s="65"/>
      <c r="E1993" s="65"/>
      <c r="I1993" s="65"/>
      <c r="J1993" s="65"/>
      <c r="K1993" s="65"/>
      <c r="L1993" s="76"/>
      <c r="M1993" s="76"/>
      <c r="N1993" s="65"/>
      <c r="O1993" s="65"/>
      <c r="P1993" s="65"/>
      <c r="Q1993" s="65"/>
      <c r="R1993" s="65"/>
      <c r="S1993" s="65"/>
      <c r="T1993" s="65"/>
      <c r="U1993" s="65"/>
    </row>
    <row r="1994" spans="1:21" s="64" customFormat="1" ht="13.5" customHeight="1" x14ac:dyDescent="0.2">
      <c r="A1994" s="70" t="s">
        <v>2164</v>
      </c>
      <c r="B1994" s="71" t="s">
        <v>2165</v>
      </c>
      <c r="C1994" s="65"/>
      <c r="D1994" s="65"/>
      <c r="E1994" s="65"/>
      <c r="I1994" s="65"/>
      <c r="J1994" s="65"/>
      <c r="K1994" s="65"/>
      <c r="L1994" s="76"/>
      <c r="M1994" s="76"/>
      <c r="N1994" s="65"/>
      <c r="O1994" s="65"/>
      <c r="P1994" s="65"/>
      <c r="Q1994" s="65"/>
      <c r="R1994" s="65"/>
      <c r="S1994" s="65"/>
      <c r="T1994" s="65"/>
      <c r="U1994" s="65"/>
    </row>
    <row r="1995" spans="1:21" s="64" customFormat="1" ht="13.5" customHeight="1" x14ac:dyDescent="0.2">
      <c r="A1995" s="70" t="s">
        <v>2166</v>
      </c>
      <c r="B1995" s="71" t="s">
        <v>2167</v>
      </c>
      <c r="C1995" s="65"/>
      <c r="D1995" s="65"/>
      <c r="E1995" s="65"/>
      <c r="I1995" s="65"/>
      <c r="J1995" s="65"/>
      <c r="K1995" s="65"/>
      <c r="L1995" s="76"/>
      <c r="M1995" s="76"/>
      <c r="N1995" s="65"/>
      <c r="O1995" s="65"/>
      <c r="P1995" s="65"/>
      <c r="Q1995" s="65"/>
      <c r="R1995" s="65"/>
      <c r="S1995" s="65"/>
      <c r="T1995" s="65"/>
      <c r="U1995" s="65"/>
    </row>
    <row r="1996" spans="1:21" s="64" customFormat="1" ht="13.5" customHeight="1" x14ac:dyDescent="0.2">
      <c r="A1996" s="70" t="s">
        <v>2168</v>
      </c>
      <c r="B1996" s="71" t="s">
        <v>2169</v>
      </c>
      <c r="C1996" s="65"/>
      <c r="D1996" s="65"/>
      <c r="E1996" s="65"/>
      <c r="I1996" s="65"/>
      <c r="J1996" s="65"/>
      <c r="K1996" s="65"/>
      <c r="L1996" s="76"/>
      <c r="M1996" s="76"/>
      <c r="N1996" s="65"/>
      <c r="O1996" s="65"/>
      <c r="P1996" s="65"/>
      <c r="Q1996" s="65"/>
      <c r="R1996" s="65"/>
      <c r="S1996" s="65"/>
      <c r="T1996" s="65"/>
      <c r="U1996" s="65"/>
    </row>
    <row r="1997" spans="1:21" s="64" customFormat="1" ht="13.5" customHeight="1" x14ac:dyDescent="0.2">
      <c r="A1997" s="70" t="s">
        <v>2170</v>
      </c>
      <c r="B1997" s="71" t="s">
        <v>2171</v>
      </c>
      <c r="C1997" s="65"/>
      <c r="D1997" s="65"/>
      <c r="E1997" s="65"/>
      <c r="I1997" s="65"/>
      <c r="J1997" s="65"/>
      <c r="K1997" s="65"/>
      <c r="L1997" s="76"/>
      <c r="M1997" s="76"/>
      <c r="N1997" s="65"/>
      <c r="O1997" s="65"/>
      <c r="P1997" s="65"/>
      <c r="Q1997" s="65"/>
      <c r="R1997" s="65"/>
      <c r="S1997" s="65"/>
      <c r="T1997" s="65"/>
      <c r="U1997" s="65"/>
    </row>
    <row r="1998" spans="1:21" s="64" customFormat="1" ht="13.5" customHeight="1" x14ac:dyDescent="0.2">
      <c r="A1998" s="70" t="s">
        <v>2172</v>
      </c>
      <c r="B1998" s="71" t="s">
        <v>2173</v>
      </c>
      <c r="C1998" s="65"/>
      <c r="D1998" s="65"/>
      <c r="E1998" s="65"/>
      <c r="I1998" s="65"/>
      <c r="J1998" s="65"/>
      <c r="K1998" s="65"/>
      <c r="L1998" s="76"/>
      <c r="M1998" s="76"/>
      <c r="N1998" s="65"/>
      <c r="O1998" s="65"/>
      <c r="P1998" s="65"/>
      <c r="Q1998" s="65"/>
      <c r="R1998" s="65"/>
      <c r="S1998" s="65"/>
      <c r="T1998" s="65"/>
      <c r="U1998" s="65"/>
    </row>
    <row r="1999" spans="1:21" s="64" customFormat="1" ht="13.5" customHeight="1" x14ac:dyDescent="0.2">
      <c r="A1999" s="70" t="s">
        <v>2174</v>
      </c>
      <c r="B1999" s="71" t="s">
        <v>2175</v>
      </c>
      <c r="C1999" s="65"/>
      <c r="D1999" s="65"/>
      <c r="E1999" s="65"/>
      <c r="I1999" s="65"/>
      <c r="J1999" s="65"/>
      <c r="K1999" s="65"/>
      <c r="L1999" s="76"/>
      <c r="M1999" s="76"/>
      <c r="N1999" s="65"/>
      <c r="O1999" s="65"/>
      <c r="P1999" s="65"/>
      <c r="Q1999" s="65"/>
      <c r="R1999" s="65"/>
      <c r="S1999" s="65"/>
      <c r="T1999" s="65"/>
      <c r="U1999" s="65"/>
    </row>
    <row r="2000" spans="1:21" s="64" customFormat="1" ht="13.5" customHeight="1" x14ac:dyDescent="0.2">
      <c r="A2000" s="70" t="s">
        <v>2176</v>
      </c>
      <c r="B2000" s="71" t="s">
        <v>2177</v>
      </c>
      <c r="C2000" s="65"/>
      <c r="D2000" s="65"/>
      <c r="E2000" s="65"/>
      <c r="I2000" s="65"/>
      <c r="J2000" s="65"/>
      <c r="K2000" s="65"/>
      <c r="L2000" s="76"/>
      <c r="M2000" s="76"/>
      <c r="N2000" s="65"/>
      <c r="O2000" s="65"/>
      <c r="P2000" s="65"/>
      <c r="Q2000" s="65"/>
      <c r="R2000" s="65"/>
      <c r="S2000" s="65"/>
      <c r="T2000" s="65"/>
      <c r="U2000" s="65"/>
    </row>
    <row r="2001" spans="1:21" s="64" customFormat="1" ht="13.5" customHeight="1" x14ac:dyDescent="0.2">
      <c r="A2001" s="70" t="s">
        <v>2178</v>
      </c>
      <c r="B2001" s="71" t="s">
        <v>2179</v>
      </c>
      <c r="C2001" s="65"/>
      <c r="D2001" s="65"/>
      <c r="E2001" s="65"/>
      <c r="I2001" s="65"/>
      <c r="J2001" s="65"/>
      <c r="K2001" s="65"/>
      <c r="L2001" s="76"/>
      <c r="M2001" s="76"/>
      <c r="N2001" s="65"/>
      <c r="O2001" s="65"/>
      <c r="P2001" s="65"/>
      <c r="Q2001" s="65"/>
      <c r="R2001" s="65"/>
      <c r="S2001" s="65"/>
      <c r="T2001" s="65"/>
      <c r="U2001" s="65"/>
    </row>
    <row r="2002" spans="1:21" s="64" customFormat="1" ht="13.5" customHeight="1" x14ac:dyDescent="0.2">
      <c r="A2002" s="70" t="s">
        <v>2180</v>
      </c>
      <c r="B2002" s="71" t="s">
        <v>2181</v>
      </c>
      <c r="C2002" s="65"/>
      <c r="D2002" s="65"/>
      <c r="E2002" s="65"/>
      <c r="I2002" s="65"/>
      <c r="J2002" s="65"/>
      <c r="K2002" s="65"/>
      <c r="L2002" s="76"/>
      <c r="M2002" s="76"/>
      <c r="N2002" s="65"/>
      <c r="O2002" s="65"/>
      <c r="P2002" s="65"/>
      <c r="Q2002" s="65"/>
      <c r="R2002" s="65"/>
      <c r="S2002" s="65"/>
      <c r="T2002" s="65"/>
      <c r="U2002" s="65"/>
    </row>
    <row r="2003" spans="1:21" s="64" customFormat="1" ht="13.5" customHeight="1" x14ac:dyDescent="0.2">
      <c r="A2003" s="70" t="s">
        <v>2182</v>
      </c>
      <c r="B2003" s="71" t="s">
        <v>2183</v>
      </c>
      <c r="C2003" s="65"/>
      <c r="D2003" s="65"/>
      <c r="E2003" s="65"/>
      <c r="I2003" s="65"/>
      <c r="J2003" s="65"/>
      <c r="K2003" s="65"/>
      <c r="L2003" s="76"/>
      <c r="M2003" s="76"/>
      <c r="N2003" s="65"/>
      <c r="O2003" s="65"/>
      <c r="P2003" s="65"/>
      <c r="Q2003" s="65"/>
      <c r="R2003" s="65"/>
      <c r="S2003" s="65"/>
      <c r="T2003" s="65"/>
      <c r="U2003" s="65"/>
    </row>
    <row r="2004" spans="1:21" s="64" customFormat="1" ht="13.5" customHeight="1" x14ac:dyDescent="0.2">
      <c r="A2004" s="70" t="s">
        <v>2184</v>
      </c>
      <c r="B2004" s="71" t="s">
        <v>2185</v>
      </c>
      <c r="C2004" s="65"/>
      <c r="D2004" s="65"/>
      <c r="E2004" s="65"/>
      <c r="I2004" s="65"/>
      <c r="J2004" s="65"/>
      <c r="K2004" s="65"/>
      <c r="L2004" s="76"/>
      <c r="M2004" s="76"/>
      <c r="N2004" s="65"/>
      <c r="O2004" s="65"/>
      <c r="P2004" s="65"/>
      <c r="Q2004" s="65"/>
      <c r="R2004" s="65"/>
      <c r="S2004" s="65"/>
      <c r="T2004" s="65"/>
      <c r="U2004" s="65"/>
    </row>
    <row r="2005" spans="1:21" s="64" customFormat="1" ht="13.5" customHeight="1" x14ac:dyDescent="0.2">
      <c r="A2005" s="70" t="s">
        <v>2186</v>
      </c>
      <c r="B2005" s="71" t="s">
        <v>2187</v>
      </c>
      <c r="C2005" s="65"/>
      <c r="D2005" s="65"/>
      <c r="E2005" s="65"/>
      <c r="I2005" s="65"/>
      <c r="J2005" s="65"/>
      <c r="K2005" s="65"/>
      <c r="L2005" s="76"/>
      <c r="M2005" s="76"/>
      <c r="N2005" s="65"/>
      <c r="O2005" s="65"/>
      <c r="P2005" s="65"/>
      <c r="Q2005" s="65"/>
      <c r="R2005" s="65"/>
      <c r="S2005" s="65"/>
      <c r="T2005" s="65"/>
      <c r="U2005" s="65"/>
    </row>
    <row r="2006" spans="1:21" s="64" customFormat="1" ht="13.5" customHeight="1" x14ac:dyDescent="0.2">
      <c r="A2006" s="70" t="s">
        <v>2188</v>
      </c>
      <c r="B2006" s="71" t="s">
        <v>2189</v>
      </c>
      <c r="C2006" s="65"/>
      <c r="D2006" s="65"/>
      <c r="E2006" s="65"/>
      <c r="I2006" s="65"/>
      <c r="J2006" s="65"/>
      <c r="K2006" s="65"/>
      <c r="L2006" s="76"/>
      <c r="M2006" s="76"/>
      <c r="N2006" s="65"/>
      <c r="O2006" s="65"/>
      <c r="P2006" s="65"/>
      <c r="Q2006" s="65"/>
      <c r="R2006" s="65"/>
      <c r="S2006" s="65"/>
      <c r="T2006" s="65"/>
      <c r="U2006" s="65"/>
    </row>
    <row r="2007" spans="1:21" s="64" customFormat="1" ht="13.5" customHeight="1" x14ac:dyDescent="0.2">
      <c r="A2007" s="70" t="s">
        <v>2190</v>
      </c>
      <c r="B2007" s="71" t="s">
        <v>2191</v>
      </c>
      <c r="C2007" s="65"/>
      <c r="D2007" s="65"/>
      <c r="E2007" s="65"/>
      <c r="I2007" s="65"/>
      <c r="J2007" s="65"/>
      <c r="K2007" s="65"/>
      <c r="L2007" s="76"/>
      <c r="M2007" s="76"/>
      <c r="N2007" s="65"/>
      <c r="O2007" s="65"/>
      <c r="P2007" s="65"/>
      <c r="Q2007" s="65"/>
      <c r="R2007" s="65"/>
      <c r="S2007" s="65"/>
      <c r="T2007" s="65"/>
      <c r="U2007" s="65"/>
    </row>
    <row r="2008" spans="1:21" s="64" customFormat="1" ht="13.5" customHeight="1" x14ac:dyDescent="0.2">
      <c r="A2008" s="70" t="s">
        <v>2192</v>
      </c>
      <c r="B2008" s="71" t="s">
        <v>2193</v>
      </c>
      <c r="C2008" s="65"/>
      <c r="D2008" s="65"/>
      <c r="E2008" s="65"/>
      <c r="I2008" s="65"/>
      <c r="J2008" s="65"/>
      <c r="K2008" s="65"/>
      <c r="L2008" s="76"/>
      <c r="M2008" s="76"/>
      <c r="N2008" s="65"/>
      <c r="O2008" s="65"/>
      <c r="P2008" s="65"/>
      <c r="Q2008" s="65"/>
      <c r="R2008" s="65"/>
      <c r="S2008" s="65"/>
      <c r="T2008" s="65"/>
      <c r="U2008" s="65"/>
    </row>
    <row r="2009" spans="1:21" s="64" customFormat="1" ht="13.5" customHeight="1" x14ac:dyDescent="0.2">
      <c r="A2009" s="70" t="s">
        <v>2194</v>
      </c>
      <c r="B2009" s="71" t="s">
        <v>2195</v>
      </c>
      <c r="C2009" s="65"/>
      <c r="D2009" s="65"/>
      <c r="E2009" s="65"/>
      <c r="I2009" s="65"/>
      <c r="J2009" s="65"/>
      <c r="K2009" s="65"/>
      <c r="L2009" s="76"/>
      <c r="M2009" s="76"/>
      <c r="N2009" s="65"/>
      <c r="O2009" s="65"/>
      <c r="P2009" s="65"/>
      <c r="Q2009" s="65"/>
      <c r="R2009" s="65"/>
      <c r="S2009" s="65"/>
      <c r="T2009" s="65"/>
      <c r="U2009" s="65"/>
    </row>
    <row r="2010" spans="1:21" s="64" customFormat="1" ht="13.5" customHeight="1" x14ac:dyDescent="0.2">
      <c r="A2010" s="70" t="s">
        <v>2196</v>
      </c>
      <c r="B2010" s="71" t="s">
        <v>2197</v>
      </c>
      <c r="C2010" s="65"/>
      <c r="D2010" s="65"/>
      <c r="E2010" s="65"/>
      <c r="I2010" s="65"/>
      <c r="J2010" s="65"/>
      <c r="K2010" s="65"/>
      <c r="L2010" s="76"/>
      <c r="M2010" s="76"/>
      <c r="N2010" s="65"/>
      <c r="O2010" s="65"/>
      <c r="P2010" s="65"/>
      <c r="Q2010" s="65"/>
      <c r="R2010" s="65"/>
      <c r="S2010" s="65"/>
      <c r="T2010" s="65"/>
      <c r="U2010" s="65"/>
    </row>
    <row r="2011" spans="1:21" s="64" customFormat="1" ht="13.5" customHeight="1" x14ac:dyDescent="0.2">
      <c r="A2011" s="70" t="s">
        <v>2198</v>
      </c>
      <c r="B2011" s="71" t="s">
        <v>2199</v>
      </c>
      <c r="C2011" s="65"/>
      <c r="D2011" s="65"/>
      <c r="E2011" s="65"/>
      <c r="I2011" s="65"/>
      <c r="J2011" s="65"/>
      <c r="K2011" s="65"/>
      <c r="L2011" s="76"/>
      <c r="M2011" s="76"/>
      <c r="N2011" s="65"/>
      <c r="O2011" s="65"/>
      <c r="P2011" s="65"/>
      <c r="Q2011" s="65"/>
      <c r="R2011" s="65"/>
      <c r="S2011" s="65"/>
      <c r="T2011" s="65"/>
      <c r="U2011" s="65"/>
    </row>
    <row r="2012" spans="1:21" s="64" customFormat="1" ht="13.5" customHeight="1" x14ac:dyDescent="0.2">
      <c r="A2012" s="70" t="s">
        <v>2200</v>
      </c>
      <c r="B2012" s="71" t="s">
        <v>2201</v>
      </c>
      <c r="C2012" s="65"/>
      <c r="D2012" s="65"/>
      <c r="E2012" s="65"/>
      <c r="I2012" s="65"/>
      <c r="J2012" s="65"/>
      <c r="K2012" s="65"/>
      <c r="L2012" s="76"/>
      <c r="M2012" s="76"/>
      <c r="N2012" s="65"/>
      <c r="O2012" s="65"/>
      <c r="P2012" s="65"/>
      <c r="Q2012" s="65"/>
      <c r="R2012" s="65"/>
      <c r="S2012" s="65"/>
      <c r="T2012" s="65"/>
      <c r="U2012" s="65"/>
    </row>
    <row r="2013" spans="1:21" s="64" customFormat="1" ht="13.5" customHeight="1" x14ac:dyDescent="0.2">
      <c r="A2013" s="70" t="s">
        <v>2202</v>
      </c>
      <c r="B2013" s="71" t="s">
        <v>2203</v>
      </c>
      <c r="C2013" s="65"/>
      <c r="D2013" s="65"/>
      <c r="E2013" s="65"/>
      <c r="I2013" s="65"/>
      <c r="J2013" s="65"/>
      <c r="K2013" s="65"/>
      <c r="L2013" s="76"/>
      <c r="M2013" s="76"/>
      <c r="N2013" s="65"/>
      <c r="O2013" s="65"/>
      <c r="P2013" s="65"/>
      <c r="Q2013" s="65"/>
      <c r="R2013" s="65"/>
      <c r="S2013" s="65"/>
      <c r="T2013" s="65"/>
      <c r="U2013" s="65"/>
    </row>
    <row r="2014" spans="1:21" s="64" customFormat="1" ht="13.5" customHeight="1" x14ac:dyDescent="0.2">
      <c r="A2014" s="70" t="s">
        <v>2204</v>
      </c>
      <c r="B2014" s="71" t="s">
        <v>2205</v>
      </c>
      <c r="C2014" s="65"/>
      <c r="D2014" s="65"/>
      <c r="E2014" s="65"/>
      <c r="I2014" s="65"/>
      <c r="J2014" s="65"/>
      <c r="K2014" s="65"/>
      <c r="L2014" s="76"/>
      <c r="M2014" s="76"/>
      <c r="N2014" s="65"/>
      <c r="O2014" s="65"/>
      <c r="P2014" s="65"/>
      <c r="Q2014" s="65"/>
      <c r="R2014" s="65"/>
      <c r="S2014" s="65"/>
      <c r="T2014" s="65"/>
      <c r="U2014" s="65"/>
    </row>
    <row r="2015" spans="1:21" s="64" customFormat="1" ht="13.5" customHeight="1" x14ac:dyDescent="0.2">
      <c r="A2015" s="70" t="s">
        <v>2206</v>
      </c>
      <c r="B2015" s="71" t="s">
        <v>2207</v>
      </c>
      <c r="C2015" s="65"/>
      <c r="D2015" s="65"/>
      <c r="E2015" s="65"/>
      <c r="I2015" s="65"/>
      <c r="J2015" s="65"/>
      <c r="K2015" s="65"/>
      <c r="L2015" s="76"/>
      <c r="M2015" s="76"/>
      <c r="N2015" s="65"/>
      <c r="O2015" s="65"/>
      <c r="P2015" s="65"/>
      <c r="Q2015" s="65"/>
      <c r="R2015" s="65"/>
      <c r="S2015" s="65"/>
      <c r="T2015" s="65"/>
      <c r="U2015" s="65"/>
    </row>
    <row r="2016" spans="1:21" s="64" customFormat="1" ht="13.5" customHeight="1" x14ac:dyDescent="0.2">
      <c r="A2016" s="70" t="s">
        <v>2208</v>
      </c>
      <c r="B2016" s="71" t="s">
        <v>2209</v>
      </c>
      <c r="C2016" s="65"/>
      <c r="D2016" s="65"/>
      <c r="E2016" s="65"/>
      <c r="I2016" s="65"/>
      <c r="J2016" s="65"/>
      <c r="K2016" s="65"/>
      <c r="L2016" s="76"/>
      <c r="M2016" s="76"/>
      <c r="N2016" s="65"/>
      <c r="O2016" s="65"/>
      <c r="P2016" s="65"/>
      <c r="Q2016" s="65"/>
      <c r="R2016" s="65"/>
      <c r="S2016" s="65"/>
      <c r="T2016" s="65"/>
      <c r="U2016" s="65"/>
    </row>
    <row r="2017" spans="1:21" s="64" customFormat="1" ht="13.5" customHeight="1" x14ac:dyDescent="0.2">
      <c r="A2017" s="70" t="s">
        <v>2210</v>
      </c>
      <c r="B2017" s="71" t="s">
        <v>2211</v>
      </c>
      <c r="C2017" s="65"/>
      <c r="D2017" s="65"/>
      <c r="E2017" s="65"/>
      <c r="I2017" s="65"/>
      <c r="J2017" s="65"/>
      <c r="K2017" s="65"/>
      <c r="L2017" s="76"/>
      <c r="M2017" s="76"/>
      <c r="N2017" s="65"/>
      <c r="O2017" s="65"/>
      <c r="P2017" s="65"/>
      <c r="Q2017" s="65"/>
      <c r="R2017" s="65"/>
      <c r="S2017" s="65"/>
      <c r="T2017" s="65"/>
      <c r="U2017" s="65"/>
    </row>
    <row r="2018" spans="1:21" s="64" customFormat="1" ht="13.5" customHeight="1" x14ac:dyDescent="0.2">
      <c r="A2018" s="70" t="s">
        <v>2212</v>
      </c>
      <c r="B2018" s="71" t="s">
        <v>2213</v>
      </c>
      <c r="C2018" s="65"/>
      <c r="D2018" s="65"/>
      <c r="E2018" s="65"/>
      <c r="I2018" s="65"/>
      <c r="J2018" s="65"/>
      <c r="K2018" s="65"/>
      <c r="L2018" s="76"/>
      <c r="M2018" s="76"/>
      <c r="N2018" s="65"/>
      <c r="O2018" s="65"/>
      <c r="P2018" s="65"/>
      <c r="Q2018" s="65"/>
      <c r="R2018" s="65"/>
      <c r="S2018" s="65"/>
      <c r="T2018" s="65"/>
      <c r="U2018" s="65"/>
    </row>
    <row r="2019" spans="1:21" s="64" customFormat="1" ht="13.5" customHeight="1" x14ac:dyDescent="0.2">
      <c r="A2019" s="70" t="s">
        <v>2214</v>
      </c>
      <c r="B2019" s="71" t="s">
        <v>2215</v>
      </c>
      <c r="C2019" s="65"/>
      <c r="D2019" s="65"/>
      <c r="E2019" s="65"/>
      <c r="I2019" s="65"/>
      <c r="J2019" s="65"/>
      <c r="K2019" s="65"/>
      <c r="L2019" s="76"/>
      <c r="M2019" s="76"/>
      <c r="N2019" s="65"/>
      <c r="O2019" s="65"/>
      <c r="P2019" s="65"/>
      <c r="Q2019" s="65"/>
      <c r="R2019" s="65"/>
      <c r="S2019" s="65"/>
      <c r="T2019" s="65"/>
      <c r="U2019" s="65"/>
    </row>
    <row r="2020" spans="1:21" s="64" customFormat="1" ht="13.5" customHeight="1" x14ac:dyDescent="0.2">
      <c r="A2020" s="70" t="s">
        <v>2216</v>
      </c>
      <c r="B2020" s="71" t="s">
        <v>2217</v>
      </c>
      <c r="C2020" s="65"/>
      <c r="D2020" s="65"/>
      <c r="E2020" s="65"/>
      <c r="I2020" s="65"/>
      <c r="J2020" s="65"/>
      <c r="K2020" s="65"/>
      <c r="L2020" s="76"/>
      <c r="M2020" s="76"/>
      <c r="N2020" s="65"/>
      <c r="O2020" s="65"/>
      <c r="P2020" s="65"/>
      <c r="Q2020" s="65"/>
      <c r="R2020" s="65"/>
      <c r="S2020" s="65"/>
      <c r="T2020" s="65"/>
      <c r="U2020" s="65"/>
    </row>
    <row r="2021" spans="1:21" s="64" customFormat="1" ht="13.5" customHeight="1" x14ac:dyDescent="0.2">
      <c r="A2021" s="70" t="s">
        <v>2218</v>
      </c>
      <c r="B2021" s="71" t="s">
        <v>2219</v>
      </c>
      <c r="C2021" s="65"/>
      <c r="D2021" s="65"/>
      <c r="E2021" s="65"/>
      <c r="I2021" s="65"/>
      <c r="J2021" s="65"/>
      <c r="K2021" s="65"/>
      <c r="L2021" s="76"/>
      <c r="M2021" s="76"/>
      <c r="N2021" s="65"/>
      <c r="O2021" s="65"/>
      <c r="P2021" s="65"/>
      <c r="Q2021" s="65"/>
      <c r="R2021" s="65"/>
      <c r="S2021" s="65"/>
      <c r="T2021" s="65"/>
      <c r="U2021" s="65"/>
    </row>
    <row r="2022" spans="1:21" s="64" customFormat="1" ht="13.5" customHeight="1" x14ac:dyDescent="0.2">
      <c r="A2022" s="70" t="s">
        <v>2220</v>
      </c>
      <c r="B2022" s="71" t="s">
        <v>2221</v>
      </c>
      <c r="C2022" s="65"/>
      <c r="D2022" s="65"/>
      <c r="E2022" s="65"/>
      <c r="I2022" s="65"/>
      <c r="J2022" s="65"/>
      <c r="K2022" s="65"/>
      <c r="L2022" s="76"/>
      <c r="M2022" s="76"/>
      <c r="N2022" s="65"/>
      <c r="O2022" s="65"/>
      <c r="P2022" s="65"/>
      <c r="Q2022" s="65"/>
      <c r="R2022" s="65"/>
      <c r="S2022" s="65"/>
      <c r="T2022" s="65"/>
      <c r="U2022" s="65"/>
    </row>
    <row r="2023" spans="1:21" s="64" customFormat="1" ht="13.5" customHeight="1" x14ac:dyDescent="0.2">
      <c r="A2023" s="70" t="s">
        <v>2222</v>
      </c>
      <c r="B2023" s="71" t="s">
        <v>2223</v>
      </c>
      <c r="C2023" s="65"/>
      <c r="D2023" s="65"/>
      <c r="E2023" s="65"/>
      <c r="I2023" s="65"/>
      <c r="J2023" s="65"/>
      <c r="K2023" s="65"/>
      <c r="L2023" s="76"/>
      <c r="M2023" s="76"/>
      <c r="N2023" s="65"/>
      <c r="O2023" s="65"/>
      <c r="P2023" s="65"/>
      <c r="Q2023" s="65"/>
      <c r="R2023" s="65"/>
      <c r="S2023" s="65"/>
      <c r="T2023" s="65"/>
      <c r="U2023" s="65"/>
    </row>
    <row r="2024" spans="1:21" s="64" customFormat="1" ht="13.5" customHeight="1" x14ac:dyDescent="0.2">
      <c r="A2024" s="70" t="s">
        <v>2224</v>
      </c>
      <c r="B2024" s="71" t="s">
        <v>2225</v>
      </c>
      <c r="C2024" s="65"/>
      <c r="D2024" s="65"/>
      <c r="E2024" s="65"/>
      <c r="I2024" s="65"/>
      <c r="J2024" s="65"/>
      <c r="K2024" s="65"/>
      <c r="L2024" s="76"/>
      <c r="M2024" s="76"/>
      <c r="N2024" s="65"/>
      <c r="O2024" s="65"/>
      <c r="P2024" s="65"/>
      <c r="Q2024" s="65"/>
      <c r="R2024" s="65"/>
      <c r="S2024" s="65"/>
      <c r="T2024" s="65"/>
      <c r="U2024" s="65"/>
    </row>
    <row r="2025" spans="1:21" s="64" customFormat="1" ht="13.5" customHeight="1" x14ac:dyDescent="0.2">
      <c r="A2025" s="70" t="s">
        <v>2226</v>
      </c>
      <c r="B2025" s="71" t="s">
        <v>2227</v>
      </c>
      <c r="C2025" s="65"/>
      <c r="D2025" s="65"/>
      <c r="E2025" s="65"/>
      <c r="I2025" s="65"/>
      <c r="J2025" s="65"/>
      <c r="K2025" s="65"/>
      <c r="L2025" s="76"/>
      <c r="M2025" s="76"/>
      <c r="N2025" s="65"/>
      <c r="O2025" s="65"/>
      <c r="P2025" s="65"/>
      <c r="Q2025" s="65"/>
      <c r="R2025" s="65"/>
      <c r="S2025" s="65"/>
      <c r="T2025" s="65"/>
      <c r="U2025" s="65"/>
    </row>
    <row r="2026" spans="1:21" s="64" customFormat="1" ht="13.5" customHeight="1" x14ac:dyDescent="0.2">
      <c r="A2026" s="70" t="s">
        <v>2226</v>
      </c>
      <c r="B2026" s="71" t="s">
        <v>2228</v>
      </c>
      <c r="C2026" s="65"/>
      <c r="D2026" s="65"/>
      <c r="E2026" s="65"/>
      <c r="I2026" s="65"/>
      <c r="J2026" s="65"/>
      <c r="K2026" s="65"/>
      <c r="L2026" s="76"/>
      <c r="M2026" s="76"/>
      <c r="N2026" s="65"/>
      <c r="O2026" s="65"/>
      <c r="P2026" s="65"/>
      <c r="Q2026" s="65"/>
      <c r="R2026" s="65"/>
      <c r="S2026" s="65"/>
      <c r="T2026" s="65"/>
      <c r="U2026" s="65"/>
    </row>
    <row r="2027" spans="1:21" s="64" customFormat="1" ht="13.5" customHeight="1" x14ac:dyDescent="0.2">
      <c r="A2027" s="70" t="s">
        <v>2229</v>
      </c>
      <c r="B2027" s="71" t="s">
        <v>2230</v>
      </c>
      <c r="C2027" s="65"/>
      <c r="D2027" s="65"/>
      <c r="E2027" s="65"/>
      <c r="I2027" s="65"/>
      <c r="J2027" s="65"/>
      <c r="K2027" s="65"/>
      <c r="L2027" s="76"/>
      <c r="M2027" s="76"/>
      <c r="N2027" s="65"/>
      <c r="O2027" s="65"/>
      <c r="P2027" s="65"/>
      <c r="Q2027" s="65"/>
      <c r="R2027" s="65"/>
      <c r="S2027" s="65"/>
      <c r="T2027" s="65"/>
      <c r="U2027" s="65"/>
    </row>
    <row r="2028" spans="1:21" s="64" customFormat="1" ht="13.5" customHeight="1" x14ac:dyDescent="0.2">
      <c r="A2028" s="70" t="s">
        <v>2229</v>
      </c>
      <c r="B2028" s="71" t="s">
        <v>2231</v>
      </c>
      <c r="C2028" s="65"/>
      <c r="D2028" s="65"/>
      <c r="E2028" s="65"/>
      <c r="I2028" s="65"/>
      <c r="J2028" s="65"/>
      <c r="K2028" s="65"/>
      <c r="L2028" s="76"/>
      <c r="M2028" s="76"/>
      <c r="N2028" s="65"/>
      <c r="O2028" s="65"/>
      <c r="P2028" s="65"/>
      <c r="Q2028" s="65"/>
      <c r="R2028" s="65"/>
      <c r="S2028" s="65"/>
      <c r="T2028" s="65"/>
      <c r="U2028" s="65"/>
    </row>
    <row r="2029" spans="1:21" s="64" customFormat="1" ht="13.5" customHeight="1" x14ac:dyDescent="0.2">
      <c r="A2029" s="70" t="s">
        <v>2232</v>
      </c>
      <c r="B2029" s="71" t="s">
        <v>2233</v>
      </c>
      <c r="C2029" s="65"/>
      <c r="D2029" s="65"/>
      <c r="E2029" s="65"/>
      <c r="I2029" s="65"/>
      <c r="J2029" s="65"/>
      <c r="K2029" s="65"/>
      <c r="L2029" s="76"/>
      <c r="M2029" s="76"/>
      <c r="N2029" s="65"/>
      <c r="O2029" s="65"/>
      <c r="P2029" s="65"/>
      <c r="Q2029" s="65"/>
      <c r="R2029" s="65"/>
      <c r="S2029" s="65"/>
      <c r="T2029" s="65"/>
      <c r="U2029" s="65"/>
    </row>
    <row r="2030" spans="1:21" s="64" customFormat="1" ht="13.5" customHeight="1" x14ac:dyDescent="0.2">
      <c r="A2030" s="70" t="s">
        <v>2234</v>
      </c>
      <c r="B2030" s="71" t="s">
        <v>2235</v>
      </c>
      <c r="C2030" s="65"/>
      <c r="D2030" s="65"/>
      <c r="E2030" s="65"/>
      <c r="I2030" s="65"/>
      <c r="J2030" s="65"/>
      <c r="K2030" s="65"/>
      <c r="L2030" s="76"/>
      <c r="M2030" s="76"/>
      <c r="N2030" s="65"/>
      <c r="O2030" s="65"/>
      <c r="P2030" s="65"/>
      <c r="Q2030" s="65"/>
      <c r="R2030" s="65"/>
      <c r="S2030" s="65"/>
      <c r="T2030" s="65"/>
      <c r="U2030" s="65"/>
    </row>
    <row r="2031" spans="1:21" s="64" customFormat="1" ht="13.5" customHeight="1" x14ac:dyDescent="0.2">
      <c r="A2031" s="70" t="s">
        <v>2236</v>
      </c>
      <c r="B2031" s="71" t="s">
        <v>2237</v>
      </c>
      <c r="C2031" s="65"/>
      <c r="D2031" s="65"/>
      <c r="E2031" s="65"/>
      <c r="I2031" s="65"/>
      <c r="J2031" s="65"/>
      <c r="K2031" s="65"/>
      <c r="L2031" s="76"/>
      <c r="M2031" s="76"/>
      <c r="N2031" s="65"/>
      <c r="O2031" s="65"/>
      <c r="P2031" s="65"/>
      <c r="Q2031" s="65"/>
      <c r="R2031" s="65"/>
      <c r="S2031" s="65"/>
      <c r="T2031" s="65"/>
      <c r="U2031" s="65"/>
    </row>
    <row r="2032" spans="1:21" s="64" customFormat="1" ht="13.5" customHeight="1" x14ac:dyDescent="0.2">
      <c r="A2032" s="70" t="s">
        <v>2238</v>
      </c>
      <c r="B2032" s="71" t="s">
        <v>2239</v>
      </c>
      <c r="C2032" s="65"/>
      <c r="D2032" s="65"/>
      <c r="E2032" s="65"/>
      <c r="I2032" s="65"/>
      <c r="J2032" s="65"/>
      <c r="K2032" s="65"/>
      <c r="L2032" s="76"/>
      <c r="M2032" s="76"/>
      <c r="N2032" s="65"/>
      <c r="O2032" s="65"/>
      <c r="P2032" s="65"/>
      <c r="Q2032" s="65"/>
      <c r="R2032" s="65"/>
      <c r="S2032" s="65"/>
      <c r="T2032" s="65"/>
      <c r="U2032" s="65"/>
    </row>
    <row r="2033" spans="1:21" s="64" customFormat="1" ht="13.5" customHeight="1" x14ac:dyDescent="0.2">
      <c r="A2033" s="70" t="s">
        <v>2240</v>
      </c>
      <c r="B2033" s="71" t="s">
        <v>2241</v>
      </c>
      <c r="C2033" s="65"/>
      <c r="D2033" s="65"/>
      <c r="E2033" s="65"/>
      <c r="I2033" s="65"/>
      <c r="J2033" s="65"/>
      <c r="K2033" s="65"/>
      <c r="L2033" s="76"/>
      <c r="M2033" s="76"/>
      <c r="N2033" s="65"/>
      <c r="O2033" s="65"/>
      <c r="P2033" s="65"/>
      <c r="Q2033" s="65"/>
      <c r="R2033" s="65"/>
      <c r="S2033" s="65"/>
      <c r="T2033" s="65"/>
      <c r="U2033" s="65"/>
    </row>
    <row r="2034" spans="1:21" s="64" customFormat="1" ht="13.5" customHeight="1" x14ac:dyDescent="0.2">
      <c r="A2034" s="70" t="s">
        <v>2242</v>
      </c>
      <c r="B2034" s="71" t="s">
        <v>2243</v>
      </c>
      <c r="C2034" s="65"/>
      <c r="D2034" s="65"/>
      <c r="E2034" s="65"/>
      <c r="I2034" s="65"/>
      <c r="J2034" s="65"/>
      <c r="K2034" s="65"/>
      <c r="L2034" s="76"/>
      <c r="M2034" s="76"/>
      <c r="N2034" s="65"/>
      <c r="O2034" s="65"/>
      <c r="P2034" s="65"/>
      <c r="Q2034" s="65"/>
      <c r="R2034" s="65"/>
      <c r="S2034" s="65"/>
      <c r="T2034" s="65"/>
      <c r="U2034" s="65"/>
    </row>
    <row r="2035" spans="1:21" s="64" customFormat="1" ht="13.5" customHeight="1" x14ac:dyDescent="0.2">
      <c r="A2035" s="70" t="s">
        <v>2244</v>
      </c>
      <c r="B2035" s="71" t="s">
        <v>2245</v>
      </c>
      <c r="C2035" s="65"/>
      <c r="D2035" s="65"/>
      <c r="E2035" s="65"/>
      <c r="I2035" s="65"/>
      <c r="J2035" s="65"/>
      <c r="K2035" s="65"/>
      <c r="L2035" s="76"/>
      <c r="M2035" s="76"/>
      <c r="N2035" s="65"/>
      <c r="O2035" s="65"/>
      <c r="P2035" s="65"/>
      <c r="Q2035" s="65"/>
      <c r="R2035" s="65"/>
      <c r="S2035" s="65"/>
      <c r="T2035" s="65"/>
      <c r="U2035" s="65"/>
    </row>
    <row r="2036" spans="1:21" s="64" customFormat="1" ht="13.5" customHeight="1" x14ac:dyDescent="0.2">
      <c r="A2036" s="70" t="s">
        <v>2246</v>
      </c>
      <c r="B2036" s="71" t="s">
        <v>2247</v>
      </c>
      <c r="C2036" s="65"/>
      <c r="D2036" s="65"/>
      <c r="E2036" s="65"/>
      <c r="I2036" s="65"/>
      <c r="J2036" s="65"/>
      <c r="K2036" s="65"/>
      <c r="L2036" s="76"/>
      <c r="M2036" s="76"/>
      <c r="N2036" s="65"/>
      <c r="O2036" s="65"/>
      <c r="P2036" s="65"/>
      <c r="Q2036" s="65"/>
      <c r="R2036" s="65"/>
      <c r="S2036" s="65"/>
      <c r="T2036" s="65"/>
      <c r="U2036" s="65"/>
    </row>
    <row r="2037" spans="1:21" s="64" customFormat="1" ht="13.5" customHeight="1" x14ac:dyDescent="0.2">
      <c r="A2037" s="70" t="s">
        <v>2248</v>
      </c>
      <c r="B2037" s="71" t="s">
        <v>2249</v>
      </c>
      <c r="C2037" s="65"/>
      <c r="D2037" s="65"/>
      <c r="E2037" s="65"/>
      <c r="I2037" s="65"/>
      <c r="J2037" s="65"/>
      <c r="K2037" s="65"/>
      <c r="L2037" s="76"/>
      <c r="M2037" s="76"/>
      <c r="N2037" s="65"/>
      <c r="O2037" s="65"/>
      <c r="P2037" s="65"/>
      <c r="Q2037" s="65"/>
      <c r="R2037" s="65"/>
      <c r="S2037" s="65"/>
      <c r="T2037" s="65"/>
      <c r="U2037" s="65"/>
    </row>
    <row r="2038" spans="1:21" s="64" customFormat="1" ht="13.5" customHeight="1" x14ac:dyDescent="0.2">
      <c r="A2038" s="70" t="s">
        <v>2250</v>
      </c>
      <c r="B2038" s="71" t="s">
        <v>2251</v>
      </c>
      <c r="C2038" s="65"/>
      <c r="D2038" s="65"/>
      <c r="E2038" s="65"/>
      <c r="I2038" s="65"/>
      <c r="J2038" s="65"/>
      <c r="K2038" s="65"/>
      <c r="L2038" s="76"/>
      <c r="M2038" s="76"/>
      <c r="N2038" s="65"/>
      <c r="O2038" s="65"/>
      <c r="P2038" s="65"/>
      <c r="Q2038" s="65"/>
      <c r="R2038" s="65"/>
      <c r="S2038" s="65"/>
      <c r="T2038" s="65"/>
      <c r="U2038" s="65"/>
    </row>
    <row r="2039" spans="1:21" s="64" customFormat="1" ht="13.5" customHeight="1" x14ac:dyDescent="0.2">
      <c r="A2039" s="70" t="s">
        <v>2252</v>
      </c>
      <c r="B2039" s="71" t="s">
        <v>2253</v>
      </c>
      <c r="C2039" s="65"/>
      <c r="D2039" s="65"/>
      <c r="E2039" s="65"/>
      <c r="I2039" s="65"/>
      <c r="J2039" s="65"/>
      <c r="K2039" s="65"/>
      <c r="L2039" s="76"/>
      <c r="M2039" s="76"/>
      <c r="N2039" s="65"/>
      <c r="O2039" s="65"/>
      <c r="P2039" s="65"/>
      <c r="Q2039" s="65"/>
      <c r="R2039" s="65"/>
      <c r="S2039" s="65"/>
      <c r="T2039" s="65"/>
      <c r="U2039" s="65"/>
    </row>
    <row r="2040" spans="1:21" s="64" customFormat="1" ht="13.5" customHeight="1" x14ac:dyDescent="0.2">
      <c r="A2040" s="70" t="s">
        <v>2254</v>
      </c>
      <c r="B2040" s="71" t="s">
        <v>2255</v>
      </c>
      <c r="C2040" s="65"/>
      <c r="D2040" s="65"/>
      <c r="E2040" s="65"/>
      <c r="I2040" s="65"/>
      <c r="J2040" s="65"/>
      <c r="K2040" s="65"/>
      <c r="L2040" s="76"/>
      <c r="M2040" s="76"/>
      <c r="N2040" s="65"/>
      <c r="O2040" s="65"/>
      <c r="P2040" s="65"/>
      <c r="Q2040" s="65"/>
      <c r="R2040" s="65"/>
      <c r="S2040" s="65"/>
      <c r="T2040" s="65"/>
      <c r="U2040" s="65"/>
    </row>
    <row r="2041" spans="1:21" s="64" customFormat="1" ht="13.5" customHeight="1" x14ac:dyDescent="0.2">
      <c r="A2041" s="70" t="s">
        <v>2256</v>
      </c>
      <c r="B2041" s="71" t="s">
        <v>2257</v>
      </c>
      <c r="C2041" s="65"/>
      <c r="D2041" s="65"/>
      <c r="E2041" s="65"/>
      <c r="I2041" s="65"/>
      <c r="J2041" s="65"/>
      <c r="K2041" s="65"/>
      <c r="L2041" s="76"/>
      <c r="M2041" s="76"/>
      <c r="N2041" s="65"/>
      <c r="O2041" s="65"/>
      <c r="P2041" s="65"/>
      <c r="Q2041" s="65"/>
      <c r="R2041" s="65"/>
      <c r="S2041" s="65"/>
      <c r="T2041" s="65"/>
      <c r="U2041" s="65"/>
    </row>
    <row r="2042" spans="1:21" s="64" customFormat="1" ht="13.5" customHeight="1" x14ac:dyDescent="0.2">
      <c r="A2042" s="70" t="s">
        <v>2258</v>
      </c>
      <c r="B2042" s="71" t="s">
        <v>2259</v>
      </c>
      <c r="C2042" s="65"/>
      <c r="D2042" s="65"/>
      <c r="E2042" s="65"/>
      <c r="I2042" s="65"/>
      <c r="J2042" s="65"/>
      <c r="K2042" s="65"/>
      <c r="L2042" s="76"/>
      <c r="M2042" s="76"/>
      <c r="N2042" s="65"/>
      <c r="O2042" s="65"/>
      <c r="P2042" s="65"/>
      <c r="Q2042" s="65"/>
      <c r="R2042" s="65"/>
      <c r="S2042" s="65"/>
      <c r="T2042" s="65"/>
      <c r="U2042" s="65"/>
    </row>
    <row r="2043" spans="1:21" s="64" customFormat="1" ht="13.5" customHeight="1" x14ac:dyDescent="0.2">
      <c r="A2043" s="70" t="s">
        <v>2260</v>
      </c>
      <c r="B2043" s="71" t="s">
        <v>2261</v>
      </c>
      <c r="C2043" s="65"/>
      <c r="D2043" s="65"/>
      <c r="E2043" s="65"/>
      <c r="I2043" s="65"/>
      <c r="J2043" s="65"/>
      <c r="K2043" s="65"/>
      <c r="L2043" s="76"/>
      <c r="M2043" s="76"/>
      <c r="N2043" s="65"/>
      <c r="O2043" s="65"/>
      <c r="P2043" s="65"/>
      <c r="Q2043" s="65"/>
      <c r="R2043" s="65"/>
      <c r="S2043" s="65"/>
      <c r="T2043" s="65"/>
      <c r="U2043" s="65"/>
    </row>
    <row r="2044" spans="1:21" s="64" customFormat="1" ht="13.5" customHeight="1" x14ac:dyDescent="0.2">
      <c r="A2044" s="70" t="s">
        <v>2262</v>
      </c>
      <c r="B2044" s="71" t="s">
        <v>2263</v>
      </c>
      <c r="C2044" s="65"/>
      <c r="D2044" s="65"/>
      <c r="E2044" s="65"/>
      <c r="I2044" s="65"/>
      <c r="J2044" s="65"/>
      <c r="K2044" s="65"/>
      <c r="L2044" s="76"/>
      <c r="M2044" s="76"/>
      <c r="N2044" s="65"/>
      <c r="O2044" s="65"/>
      <c r="P2044" s="65"/>
      <c r="Q2044" s="65"/>
      <c r="R2044" s="65"/>
      <c r="S2044" s="65"/>
      <c r="T2044" s="65"/>
      <c r="U2044" s="65"/>
    </row>
    <row r="2045" spans="1:21" s="64" customFormat="1" ht="13.5" customHeight="1" x14ac:dyDescent="0.2">
      <c r="A2045" s="70" t="s">
        <v>2264</v>
      </c>
      <c r="B2045" s="71" t="s">
        <v>2265</v>
      </c>
      <c r="C2045" s="65"/>
      <c r="D2045" s="65"/>
      <c r="E2045" s="65"/>
      <c r="I2045" s="65"/>
      <c r="J2045" s="65"/>
      <c r="K2045" s="65"/>
      <c r="L2045" s="76"/>
      <c r="M2045" s="76"/>
      <c r="N2045" s="65"/>
      <c r="O2045" s="65"/>
      <c r="P2045" s="65"/>
      <c r="Q2045" s="65"/>
      <c r="R2045" s="65"/>
      <c r="S2045" s="65"/>
      <c r="T2045" s="65"/>
      <c r="U2045" s="65"/>
    </row>
    <row r="2046" spans="1:21" s="64" customFormat="1" ht="13.5" customHeight="1" x14ac:dyDescent="0.2">
      <c r="A2046" s="70" t="s">
        <v>2266</v>
      </c>
      <c r="B2046" s="71" t="s">
        <v>2267</v>
      </c>
      <c r="C2046" s="65"/>
      <c r="D2046" s="65"/>
      <c r="E2046" s="65"/>
      <c r="I2046" s="65"/>
      <c r="J2046" s="65"/>
      <c r="K2046" s="65"/>
      <c r="L2046" s="76"/>
      <c r="M2046" s="76"/>
      <c r="N2046" s="65"/>
      <c r="O2046" s="65"/>
      <c r="P2046" s="65"/>
      <c r="Q2046" s="65"/>
      <c r="R2046" s="65"/>
      <c r="S2046" s="65"/>
      <c r="T2046" s="65"/>
      <c r="U2046" s="65"/>
    </row>
    <row r="2047" spans="1:21" s="64" customFormat="1" ht="13.5" customHeight="1" x14ac:dyDescent="0.2">
      <c r="A2047" s="70" t="s">
        <v>2268</v>
      </c>
      <c r="B2047" s="71" t="s">
        <v>2269</v>
      </c>
      <c r="C2047" s="65"/>
      <c r="D2047" s="65"/>
      <c r="E2047" s="65"/>
      <c r="I2047" s="65"/>
      <c r="J2047" s="65"/>
      <c r="K2047" s="65"/>
      <c r="L2047" s="76"/>
      <c r="M2047" s="76"/>
      <c r="N2047" s="65"/>
      <c r="O2047" s="65"/>
      <c r="P2047" s="65"/>
      <c r="Q2047" s="65"/>
      <c r="R2047" s="65"/>
      <c r="S2047" s="65"/>
      <c r="T2047" s="65"/>
      <c r="U2047" s="65"/>
    </row>
    <row r="2048" spans="1:21" s="64" customFormat="1" ht="13.5" customHeight="1" x14ac:dyDescent="0.2">
      <c r="A2048" s="70" t="s">
        <v>2270</v>
      </c>
      <c r="B2048" s="71" t="s">
        <v>2271</v>
      </c>
      <c r="C2048" s="65"/>
      <c r="D2048" s="65"/>
      <c r="E2048" s="65"/>
      <c r="I2048" s="65"/>
      <c r="J2048" s="65"/>
      <c r="K2048" s="65"/>
      <c r="L2048" s="76"/>
      <c r="M2048" s="76"/>
      <c r="N2048" s="65"/>
      <c r="O2048" s="65"/>
      <c r="P2048" s="65"/>
      <c r="Q2048" s="65"/>
      <c r="R2048" s="65"/>
      <c r="S2048" s="65"/>
      <c r="T2048" s="65"/>
      <c r="U2048" s="65"/>
    </row>
    <row r="2049" spans="1:21" s="64" customFormat="1" ht="13.5" customHeight="1" x14ac:dyDescent="0.2">
      <c r="A2049" s="70" t="s">
        <v>2272</v>
      </c>
      <c r="B2049" s="71" t="s">
        <v>2273</v>
      </c>
      <c r="C2049" s="65"/>
      <c r="D2049" s="65"/>
      <c r="E2049" s="65"/>
      <c r="I2049" s="65"/>
      <c r="J2049" s="65"/>
      <c r="K2049" s="65"/>
      <c r="L2049" s="76"/>
      <c r="M2049" s="76"/>
      <c r="N2049" s="65"/>
      <c r="O2049" s="65"/>
      <c r="P2049" s="65"/>
      <c r="Q2049" s="65"/>
      <c r="R2049" s="65"/>
      <c r="S2049" s="65"/>
      <c r="T2049" s="65"/>
      <c r="U2049" s="65"/>
    </row>
    <row r="2050" spans="1:21" s="64" customFormat="1" ht="13.5" customHeight="1" x14ac:dyDescent="0.2">
      <c r="A2050" s="70" t="s">
        <v>2274</v>
      </c>
      <c r="B2050" s="71" t="s">
        <v>2275</v>
      </c>
      <c r="C2050" s="65"/>
      <c r="D2050" s="65"/>
      <c r="E2050" s="65"/>
      <c r="I2050" s="65"/>
      <c r="J2050" s="65"/>
      <c r="K2050" s="65"/>
      <c r="L2050" s="76"/>
      <c r="M2050" s="76"/>
      <c r="N2050" s="65"/>
      <c r="O2050" s="65"/>
      <c r="P2050" s="65"/>
      <c r="Q2050" s="65"/>
      <c r="R2050" s="65"/>
      <c r="S2050" s="65"/>
      <c r="T2050" s="65"/>
      <c r="U2050" s="65"/>
    </row>
    <row r="2051" spans="1:21" s="64" customFormat="1" ht="13.5" customHeight="1" x14ac:dyDescent="0.2">
      <c r="A2051" s="70" t="s">
        <v>2276</v>
      </c>
      <c r="B2051" s="71" t="s">
        <v>2277</v>
      </c>
      <c r="C2051" s="65"/>
      <c r="D2051" s="65"/>
      <c r="E2051" s="65"/>
      <c r="I2051" s="65"/>
      <c r="J2051" s="65"/>
      <c r="K2051" s="65"/>
      <c r="L2051" s="76"/>
      <c r="M2051" s="76"/>
      <c r="N2051" s="65"/>
      <c r="O2051" s="65"/>
      <c r="P2051" s="65"/>
      <c r="Q2051" s="65"/>
      <c r="R2051" s="65"/>
      <c r="S2051" s="65"/>
      <c r="T2051" s="65"/>
      <c r="U2051" s="65"/>
    </row>
    <row r="2052" spans="1:21" s="64" customFormat="1" ht="13.5" customHeight="1" x14ac:dyDescent="0.2">
      <c r="A2052" s="70" t="s">
        <v>2278</v>
      </c>
      <c r="B2052" s="71" t="s">
        <v>2279</v>
      </c>
      <c r="C2052" s="65"/>
      <c r="D2052" s="65"/>
      <c r="E2052" s="65"/>
      <c r="I2052" s="65"/>
      <c r="J2052" s="65"/>
      <c r="K2052" s="65"/>
      <c r="L2052" s="76"/>
      <c r="M2052" s="76"/>
      <c r="N2052" s="65"/>
      <c r="O2052" s="65"/>
      <c r="P2052" s="65"/>
      <c r="Q2052" s="65"/>
      <c r="R2052" s="65"/>
      <c r="S2052" s="65"/>
      <c r="T2052" s="65"/>
      <c r="U2052" s="65"/>
    </row>
    <row r="2053" spans="1:21" s="64" customFormat="1" ht="13.5" customHeight="1" x14ac:dyDescent="0.2">
      <c r="A2053" s="70" t="s">
        <v>2280</v>
      </c>
      <c r="B2053" s="71" t="s">
        <v>2281</v>
      </c>
      <c r="C2053" s="65"/>
      <c r="D2053" s="65"/>
      <c r="E2053" s="65"/>
      <c r="I2053" s="65"/>
      <c r="J2053" s="65"/>
      <c r="K2053" s="65"/>
      <c r="L2053" s="76"/>
      <c r="M2053" s="76"/>
      <c r="N2053" s="65"/>
      <c r="O2053" s="65"/>
      <c r="P2053" s="65"/>
      <c r="Q2053" s="65"/>
      <c r="R2053" s="65"/>
      <c r="S2053" s="65"/>
      <c r="T2053" s="65"/>
      <c r="U2053" s="65"/>
    </row>
    <row r="2054" spans="1:21" s="64" customFormat="1" ht="13.5" customHeight="1" x14ac:dyDescent="0.2">
      <c r="A2054" s="70" t="s">
        <v>2282</v>
      </c>
      <c r="B2054" s="71" t="s">
        <v>2283</v>
      </c>
      <c r="C2054" s="65"/>
      <c r="D2054" s="65"/>
      <c r="E2054" s="65"/>
      <c r="I2054" s="65"/>
      <c r="J2054" s="65"/>
      <c r="K2054" s="65"/>
      <c r="L2054" s="76"/>
      <c r="M2054" s="76"/>
      <c r="N2054" s="65"/>
      <c r="O2054" s="65"/>
      <c r="P2054" s="65"/>
      <c r="Q2054" s="65"/>
      <c r="R2054" s="65"/>
      <c r="S2054" s="65"/>
      <c r="T2054" s="65"/>
      <c r="U2054" s="65"/>
    </row>
    <row r="2055" spans="1:21" s="64" customFormat="1" ht="13.5" customHeight="1" x14ac:dyDescent="0.2">
      <c r="A2055" s="70" t="s">
        <v>2284</v>
      </c>
      <c r="B2055" s="71" t="s">
        <v>2285</v>
      </c>
      <c r="C2055" s="65"/>
      <c r="D2055" s="65"/>
      <c r="E2055" s="65"/>
      <c r="I2055" s="65"/>
      <c r="J2055" s="65"/>
      <c r="K2055" s="65"/>
      <c r="L2055" s="76"/>
      <c r="M2055" s="76"/>
      <c r="N2055" s="65"/>
      <c r="O2055" s="65"/>
      <c r="P2055" s="65"/>
      <c r="Q2055" s="65"/>
      <c r="R2055" s="65"/>
      <c r="S2055" s="65"/>
      <c r="T2055" s="65"/>
      <c r="U2055" s="65"/>
    </row>
    <row r="2056" spans="1:21" s="64" customFormat="1" ht="13.5" customHeight="1" x14ac:dyDescent="0.2">
      <c r="A2056" s="70" t="s">
        <v>2286</v>
      </c>
      <c r="B2056" s="71" t="s">
        <v>2287</v>
      </c>
      <c r="C2056" s="65"/>
      <c r="D2056" s="65"/>
      <c r="E2056" s="65"/>
      <c r="I2056" s="65"/>
      <c r="J2056" s="65"/>
      <c r="K2056" s="65"/>
      <c r="L2056" s="76"/>
      <c r="M2056" s="76"/>
      <c r="N2056" s="65"/>
      <c r="O2056" s="65"/>
      <c r="P2056" s="65"/>
      <c r="Q2056" s="65"/>
      <c r="R2056" s="65"/>
      <c r="S2056" s="65"/>
      <c r="T2056" s="65"/>
      <c r="U2056" s="65"/>
    </row>
    <row r="2057" spans="1:21" s="64" customFormat="1" ht="13.5" customHeight="1" x14ac:dyDescent="0.2">
      <c r="A2057" s="70" t="s">
        <v>2288</v>
      </c>
      <c r="B2057" s="71" t="s">
        <v>2289</v>
      </c>
      <c r="C2057" s="65"/>
      <c r="D2057" s="65"/>
      <c r="E2057" s="65"/>
      <c r="I2057" s="65"/>
      <c r="J2057" s="65"/>
      <c r="K2057" s="65"/>
      <c r="L2057" s="76"/>
      <c r="M2057" s="76"/>
      <c r="N2057" s="65"/>
      <c r="O2057" s="65"/>
      <c r="P2057" s="65"/>
      <c r="Q2057" s="65"/>
      <c r="R2057" s="65"/>
      <c r="S2057" s="65"/>
      <c r="T2057" s="65"/>
      <c r="U2057" s="65"/>
    </row>
    <row r="2058" spans="1:21" s="64" customFormat="1" ht="13.5" customHeight="1" x14ac:dyDescent="0.2">
      <c r="A2058" s="70" t="s">
        <v>2290</v>
      </c>
      <c r="B2058" s="71" t="s">
        <v>2291</v>
      </c>
      <c r="C2058" s="65"/>
      <c r="D2058" s="65"/>
      <c r="E2058" s="65"/>
      <c r="I2058" s="65"/>
      <c r="J2058" s="65"/>
      <c r="K2058" s="65"/>
      <c r="L2058" s="76"/>
      <c r="M2058" s="76"/>
      <c r="N2058" s="65"/>
      <c r="O2058" s="65"/>
      <c r="P2058" s="65"/>
      <c r="Q2058" s="65"/>
      <c r="R2058" s="65"/>
      <c r="S2058" s="65"/>
      <c r="T2058" s="65"/>
      <c r="U2058" s="65"/>
    </row>
    <row r="2059" spans="1:21" s="64" customFormat="1" ht="13.5" customHeight="1" x14ac:dyDescent="0.2">
      <c r="A2059" s="70" t="s">
        <v>2292</v>
      </c>
      <c r="B2059" s="71" t="s">
        <v>2293</v>
      </c>
      <c r="C2059" s="65"/>
      <c r="D2059" s="65"/>
      <c r="E2059" s="65"/>
      <c r="I2059" s="65"/>
      <c r="J2059" s="65"/>
      <c r="K2059" s="65"/>
      <c r="L2059" s="76"/>
      <c r="M2059" s="76"/>
      <c r="N2059" s="65"/>
      <c r="O2059" s="65"/>
      <c r="P2059" s="65"/>
      <c r="Q2059" s="65"/>
      <c r="R2059" s="65"/>
      <c r="S2059" s="65"/>
      <c r="T2059" s="65"/>
      <c r="U2059" s="65"/>
    </row>
    <row r="2060" spans="1:21" s="64" customFormat="1" ht="13.5" customHeight="1" x14ac:dyDescent="0.2">
      <c r="A2060" s="70" t="s">
        <v>2294</v>
      </c>
      <c r="B2060" s="71" t="s">
        <v>2295</v>
      </c>
      <c r="C2060" s="65"/>
      <c r="D2060" s="65"/>
      <c r="E2060" s="65"/>
      <c r="I2060" s="65"/>
      <c r="J2060" s="65"/>
      <c r="K2060" s="65"/>
      <c r="L2060" s="76"/>
      <c r="M2060" s="76"/>
      <c r="N2060" s="65"/>
      <c r="O2060" s="65"/>
      <c r="P2060" s="65"/>
      <c r="Q2060" s="65"/>
      <c r="R2060" s="65"/>
      <c r="S2060" s="65"/>
      <c r="T2060" s="65"/>
      <c r="U2060" s="65"/>
    </row>
    <row r="2061" spans="1:21" s="64" customFormat="1" ht="13.5" customHeight="1" x14ac:dyDescent="0.2">
      <c r="A2061" s="70" t="s">
        <v>2296</v>
      </c>
      <c r="B2061" s="71" t="s">
        <v>2297</v>
      </c>
      <c r="C2061" s="65"/>
      <c r="D2061" s="65"/>
      <c r="E2061" s="65"/>
      <c r="I2061" s="65"/>
      <c r="J2061" s="65"/>
      <c r="K2061" s="65"/>
      <c r="L2061" s="76"/>
      <c r="M2061" s="76"/>
      <c r="N2061" s="65"/>
      <c r="O2061" s="65"/>
      <c r="P2061" s="65"/>
      <c r="Q2061" s="65"/>
      <c r="R2061" s="65"/>
      <c r="S2061" s="65"/>
      <c r="T2061" s="65"/>
      <c r="U2061" s="65"/>
    </row>
    <row r="2062" spans="1:21" s="64" customFormat="1" ht="13.5" customHeight="1" x14ac:dyDescent="0.2">
      <c r="A2062" s="70" t="s">
        <v>2298</v>
      </c>
      <c r="B2062" s="71" t="s">
        <v>2299</v>
      </c>
      <c r="C2062" s="65"/>
      <c r="D2062" s="65"/>
      <c r="E2062" s="65"/>
      <c r="I2062" s="65"/>
      <c r="J2062" s="65"/>
      <c r="K2062" s="65"/>
      <c r="L2062" s="76"/>
      <c r="M2062" s="76"/>
      <c r="N2062" s="65"/>
      <c r="O2062" s="65"/>
      <c r="P2062" s="65"/>
      <c r="Q2062" s="65"/>
      <c r="R2062" s="65"/>
      <c r="S2062" s="65"/>
      <c r="T2062" s="65"/>
      <c r="U2062" s="65"/>
    </row>
    <row r="2063" spans="1:21" s="64" customFormat="1" ht="13.5" customHeight="1" x14ac:dyDescent="0.2">
      <c r="A2063" s="70" t="s">
        <v>2300</v>
      </c>
      <c r="B2063" s="71" t="s">
        <v>2301</v>
      </c>
      <c r="C2063" s="65"/>
      <c r="D2063" s="65"/>
      <c r="E2063" s="65"/>
      <c r="I2063" s="65"/>
      <c r="J2063" s="65"/>
      <c r="K2063" s="65"/>
      <c r="L2063" s="76"/>
      <c r="M2063" s="76"/>
      <c r="N2063" s="65"/>
      <c r="O2063" s="65"/>
      <c r="P2063" s="65"/>
      <c r="Q2063" s="65"/>
      <c r="R2063" s="65"/>
      <c r="S2063" s="65"/>
      <c r="T2063" s="65"/>
      <c r="U2063" s="65"/>
    </row>
    <row r="2064" spans="1:21" s="64" customFormat="1" ht="13.5" customHeight="1" x14ac:dyDescent="0.2">
      <c r="A2064" s="70" t="s">
        <v>2302</v>
      </c>
      <c r="B2064" s="71" t="s">
        <v>2303</v>
      </c>
      <c r="C2064" s="65"/>
      <c r="D2064" s="65"/>
      <c r="E2064" s="65"/>
      <c r="I2064" s="65"/>
      <c r="J2064" s="65"/>
      <c r="K2064" s="65"/>
      <c r="L2064" s="76"/>
      <c r="M2064" s="76"/>
      <c r="N2064" s="65"/>
      <c r="O2064" s="65"/>
      <c r="P2064" s="65"/>
      <c r="Q2064" s="65"/>
      <c r="R2064" s="65"/>
      <c r="S2064" s="65"/>
      <c r="T2064" s="65"/>
      <c r="U2064" s="65"/>
    </row>
    <row r="2065" spans="1:21" s="64" customFormat="1" ht="13.5" customHeight="1" x14ac:dyDescent="0.2">
      <c r="A2065" s="70" t="s">
        <v>2304</v>
      </c>
      <c r="B2065" s="71" t="s">
        <v>2305</v>
      </c>
      <c r="C2065" s="65"/>
      <c r="D2065" s="65"/>
      <c r="E2065" s="65"/>
      <c r="I2065" s="65"/>
      <c r="J2065" s="65"/>
      <c r="K2065" s="65"/>
      <c r="L2065" s="76"/>
      <c r="M2065" s="76"/>
      <c r="N2065" s="65"/>
      <c r="O2065" s="65"/>
      <c r="P2065" s="65"/>
      <c r="Q2065" s="65"/>
      <c r="R2065" s="65"/>
      <c r="S2065" s="65"/>
      <c r="T2065" s="65"/>
      <c r="U2065" s="65"/>
    </row>
    <row r="2066" spans="1:21" s="64" customFormat="1" ht="13.5" customHeight="1" x14ac:dyDescent="0.2">
      <c r="A2066" s="70" t="s">
        <v>2306</v>
      </c>
      <c r="B2066" s="71" t="s">
        <v>2307</v>
      </c>
      <c r="C2066" s="65"/>
      <c r="D2066" s="65"/>
      <c r="E2066" s="65"/>
      <c r="I2066" s="65"/>
      <c r="J2066" s="65"/>
      <c r="K2066" s="65"/>
      <c r="L2066" s="76"/>
      <c r="M2066" s="76"/>
      <c r="N2066" s="65"/>
      <c r="O2066" s="65"/>
      <c r="P2066" s="65"/>
      <c r="Q2066" s="65"/>
      <c r="R2066" s="65"/>
      <c r="S2066" s="65"/>
      <c r="T2066" s="65"/>
      <c r="U2066" s="65"/>
    </row>
    <row r="2067" spans="1:21" s="64" customFormat="1" ht="13.5" customHeight="1" x14ac:dyDescent="0.2">
      <c r="A2067" s="70" t="s">
        <v>2308</v>
      </c>
      <c r="B2067" s="71" t="s">
        <v>2309</v>
      </c>
      <c r="C2067" s="65"/>
      <c r="D2067" s="65"/>
      <c r="E2067" s="65"/>
      <c r="I2067" s="65"/>
      <c r="J2067" s="65"/>
      <c r="K2067" s="65"/>
      <c r="L2067" s="76"/>
      <c r="M2067" s="76"/>
      <c r="N2067" s="65"/>
      <c r="O2067" s="65"/>
      <c r="P2067" s="65"/>
      <c r="Q2067" s="65"/>
      <c r="R2067" s="65"/>
      <c r="S2067" s="65"/>
      <c r="T2067" s="65"/>
      <c r="U2067" s="65"/>
    </row>
    <row r="2068" spans="1:21" s="64" customFormat="1" ht="13.5" customHeight="1" x14ac:dyDescent="0.2">
      <c r="A2068" s="70" t="s">
        <v>2310</v>
      </c>
      <c r="B2068" s="71" t="s">
        <v>2311</v>
      </c>
      <c r="C2068" s="65"/>
      <c r="D2068" s="65"/>
      <c r="E2068" s="65"/>
      <c r="I2068" s="65"/>
      <c r="J2068" s="65"/>
      <c r="K2068" s="65"/>
      <c r="L2068" s="76"/>
      <c r="M2068" s="76"/>
      <c r="N2068" s="65"/>
      <c r="O2068" s="65"/>
      <c r="P2068" s="65"/>
      <c r="Q2068" s="65"/>
      <c r="R2068" s="65"/>
      <c r="S2068" s="65"/>
      <c r="T2068" s="65"/>
      <c r="U2068" s="65"/>
    </row>
    <row r="2069" spans="1:21" s="64" customFormat="1" ht="13.5" customHeight="1" x14ac:dyDescent="0.2">
      <c r="A2069" s="70" t="s">
        <v>2312</v>
      </c>
      <c r="B2069" s="71" t="s">
        <v>2313</v>
      </c>
      <c r="C2069" s="65"/>
      <c r="D2069" s="65"/>
      <c r="E2069" s="65"/>
      <c r="I2069" s="65"/>
      <c r="J2069" s="65"/>
      <c r="K2069" s="65"/>
      <c r="L2069" s="76"/>
      <c r="M2069" s="76"/>
      <c r="N2069" s="65"/>
      <c r="O2069" s="65"/>
      <c r="P2069" s="65"/>
      <c r="Q2069" s="65"/>
      <c r="R2069" s="65"/>
      <c r="S2069" s="65"/>
      <c r="T2069" s="65"/>
      <c r="U2069" s="65"/>
    </row>
    <row r="2070" spans="1:21" s="64" customFormat="1" ht="13.5" customHeight="1" x14ac:dyDescent="0.2">
      <c r="A2070" s="70" t="s">
        <v>2314</v>
      </c>
      <c r="B2070" s="71" t="s">
        <v>2315</v>
      </c>
      <c r="C2070" s="65"/>
      <c r="D2070" s="65"/>
      <c r="E2070" s="65"/>
      <c r="I2070" s="65"/>
      <c r="J2070" s="65"/>
      <c r="K2070" s="65"/>
      <c r="L2070" s="76"/>
      <c r="M2070" s="76"/>
      <c r="N2070" s="65"/>
      <c r="O2070" s="65"/>
      <c r="P2070" s="65"/>
      <c r="Q2070" s="65"/>
      <c r="R2070" s="65"/>
      <c r="S2070" s="65"/>
      <c r="T2070" s="65"/>
      <c r="U2070" s="65"/>
    </row>
    <row r="2071" spans="1:21" s="64" customFormat="1" ht="13.5" customHeight="1" x14ac:dyDescent="0.2">
      <c r="A2071" s="70" t="s">
        <v>2316</v>
      </c>
      <c r="B2071" s="71" t="s">
        <v>2317</v>
      </c>
      <c r="C2071" s="65"/>
      <c r="D2071" s="65"/>
      <c r="E2071" s="65"/>
      <c r="I2071" s="65"/>
      <c r="J2071" s="65"/>
      <c r="K2071" s="65"/>
      <c r="L2071" s="76"/>
      <c r="M2071" s="76"/>
      <c r="N2071" s="65"/>
      <c r="O2071" s="65"/>
      <c r="P2071" s="65"/>
      <c r="Q2071" s="65"/>
      <c r="R2071" s="65"/>
      <c r="S2071" s="65"/>
      <c r="T2071" s="65"/>
      <c r="U2071" s="65"/>
    </row>
    <row r="2072" spans="1:21" s="64" customFormat="1" ht="13.5" customHeight="1" x14ac:dyDescent="0.2">
      <c r="A2072" s="70" t="s">
        <v>2318</v>
      </c>
      <c r="B2072" s="71" t="s">
        <v>2319</v>
      </c>
      <c r="C2072" s="65"/>
      <c r="D2072" s="65"/>
      <c r="E2072" s="65"/>
      <c r="I2072" s="65"/>
      <c r="J2072" s="65"/>
      <c r="K2072" s="65"/>
      <c r="L2072" s="76"/>
      <c r="M2072" s="76"/>
      <c r="N2072" s="65"/>
      <c r="O2072" s="65"/>
      <c r="P2072" s="65"/>
      <c r="Q2072" s="65"/>
      <c r="R2072" s="65"/>
      <c r="S2072" s="65"/>
      <c r="T2072" s="65"/>
      <c r="U2072" s="65"/>
    </row>
    <row r="2073" spans="1:21" s="64" customFormat="1" ht="13.5" customHeight="1" x14ac:dyDescent="0.2">
      <c r="A2073" s="70" t="s">
        <v>2320</v>
      </c>
      <c r="B2073" s="71" t="s">
        <v>2321</v>
      </c>
      <c r="C2073" s="65"/>
      <c r="D2073" s="65"/>
      <c r="E2073" s="65"/>
      <c r="I2073" s="65"/>
      <c r="J2073" s="65"/>
      <c r="K2073" s="65"/>
      <c r="L2073" s="76"/>
      <c r="M2073" s="76"/>
      <c r="N2073" s="65"/>
      <c r="O2073" s="65"/>
      <c r="P2073" s="65"/>
      <c r="Q2073" s="65"/>
      <c r="R2073" s="65"/>
      <c r="S2073" s="65"/>
      <c r="T2073" s="65"/>
      <c r="U2073" s="65"/>
    </row>
    <row r="2074" spans="1:21" s="64" customFormat="1" ht="13.5" customHeight="1" x14ac:dyDescent="0.2">
      <c r="A2074" s="70" t="s">
        <v>2322</v>
      </c>
      <c r="B2074" s="71" t="s">
        <v>2323</v>
      </c>
      <c r="C2074" s="65"/>
      <c r="D2074" s="65"/>
      <c r="E2074" s="65"/>
      <c r="I2074" s="65"/>
      <c r="J2074" s="65"/>
      <c r="K2074" s="65"/>
      <c r="L2074" s="76"/>
      <c r="M2074" s="76"/>
      <c r="N2074" s="65"/>
      <c r="O2074" s="65"/>
      <c r="P2074" s="65"/>
      <c r="Q2074" s="65"/>
      <c r="R2074" s="65"/>
      <c r="S2074" s="65"/>
      <c r="T2074" s="65"/>
      <c r="U2074" s="65"/>
    </row>
    <row r="2075" spans="1:21" s="64" customFormat="1" ht="13.5" customHeight="1" x14ac:dyDescent="0.2">
      <c r="A2075" s="70" t="s">
        <v>2324</v>
      </c>
      <c r="B2075" s="71" t="s">
        <v>2325</v>
      </c>
      <c r="C2075" s="65"/>
      <c r="D2075" s="65"/>
      <c r="E2075" s="65"/>
      <c r="I2075" s="65"/>
      <c r="J2075" s="65"/>
      <c r="K2075" s="65"/>
      <c r="L2075" s="76"/>
      <c r="M2075" s="76"/>
      <c r="N2075" s="65"/>
      <c r="O2075" s="65"/>
      <c r="P2075" s="65"/>
      <c r="Q2075" s="65"/>
      <c r="R2075" s="65"/>
      <c r="S2075" s="65"/>
      <c r="T2075" s="65"/>
      <c r="U2075" s="65"/>
    </row>
    <row r="2076" spans="1:21" s="64" customFormat="1" ht="13.5" customHeight="1" x14ac:dyDescent="0.2">
      <c r="A2076" s="70" t="s">
        <v>2326</v>
      </c>
      <c r="B2076" s="71" t="s">
        <v>2327</v>
      </c>
      <c r="C2076" s="65"/>
      <c r="D2076" s="65"/>
      <c r="E2076" s="65"/>
      <c r="I2076" s="65"/>
      <c r="J2076" s="65"/>
      <c r="K2076" s="65"/>
      <c r="L2076" s="76"/>
      <c r="M2076" s="76"/>
      <c r="N2076" s="65"/>
      <c r="O2076" s="65"/>
      <c r="P2076" s="65"/>
      <c r="Q2076" s="65"/>
      <c r="R2076" s="65"/>
      <c r="S2076" s="65"/>
      <c r="T2076" s="65"/>
      <c r="U2076" s="65"/>
    </row>
    <row r="2077" spans="1:21" s="64" customFormat="1" ht="13.5" customHeight="1" x14ac:dyDescent="0.2">
      <c r="A2077" s="70" t="s">
        <v>2328</v>
      </c>
      <c r="B2077" s="71" t="s">
        <v>2329</v>
      </c>
      <c r="C2077" s="65"/>
      <c r="D2077" s="65"/>
      <c r="E2077" s="65"/>
      <c r="I2077" s="65"/>
      <c r="J2077" s="65"/>
      <c r="K2077" s="65"/>
      <c r="L2077" s="76"/>
      <c r="M2077" s="76"/>
      <c r="N2077" s="65"/>
      <c r="O2077" s="65"/>
      <c r="P2077" s="65"/>
      <c r="Q2077" s="65"/>
      <c r="R2077" s="65"/>
      <c r="S2077" s="65"/>
      <c r="T2077" s="65"/>
      <c r="U2077" s="65"/>
    </row>
    <row r="2078" spans="1:21" s="64" customFormat="1" ht="13.5" customHeight="1" x14ac:dyDescent="0.2">
      <c r="A2078" s="70" t="s">
        <v>2330</v>
      </c>
      <c r="B2078" s="71" t="s">
        <v>2331</v>
      </c>
      <c r="C2078" s="65"/>
      <c r="D2078" s="65"/>
      <c r="E2078" s="65"/>
      <c r="I2078" s="65"/>
      <c r="J2078" s="65"/>
      <c r="K2078" s="65"/>
      <c r="L2078" s="76"/>
      <c r="M2078" s="76"/>
      <c r="N2078" s="65"/>
      <c r="O2078" s="65"/>
      <c r="P2078" s="65"/>
      <c r="Q2078" s="65"/>
      <c r="R2078" s="65"/>
      <c r="S2078" s="65"/>
      <c r="T2078" s="65"/>
      <c r="U2078" s="65"/>
    </row>
    <row r="2079" spans="1:21" s="64" customFormat="1" ht="13.5" customHeight="1" x14ac:dyDescent="0.2">
      <c r="A2079" s="70" t="s">
        <v>2332</v>
      </c>
      <c r="B2079" s="71" t="s">
        <v>2333</v>
      </c>
      <c r="C2079" s="65"/>
      <c r="D2079" s="65"/>
      <c r="E2079" s="65"/>
      <c r="I2079" s="65"/>
      <c r="J2079" s="65"/>
      <c r="K2079" s="65"/>
      <c r="L2079" s="76"/>
      <c r="M2079" s="76"/>
      <c r="N2079" s="65"/>
      <c r="O2079" s="65"/>
      <c r="P2079" s="65"/>
      <c r="Q2079" s="65"/>
      <c r="R2079" s="65"/>
      <c r="S2079" s="65"/>
      <c r="T2079" s="65"/>
      <c r="U2079" s="65"/>
    </row>
    <row r="2080" spans="1:21" s="64" customFormat="1" ht="13.5" customHeight="1" x14ac:dyDescent="0.2">
      <c r="A2080" s="70" t="s">
        <v>2334</v>
      </c>
      <c r="B2080" s="71" t="s">
        <v>2335</v>
      </c>
      <c r="C2080" s="65"/>
      <c r="D2080" s="65"/>
      <c r="E2080" s="65"/>
      <c r="I2080" s="65"/>
      <c r="J2080" s="65"/>
      <c r="K2080" s="65"/>
      <c r="L2080" s="76"/>
      <c r="M2080" s="76"/>
      <c r="N2080" s="65"/>
      <c r="O2080" s="65"/>
      <c r="P2080" s="65"/>
      <c r="Q2080" s="65"/>
      <c r="R2080" s="65"/>
      <c r="S2080" s="65"/>
      <c r="T2080" s="65"/>
      <c r="U2080" s="65"/>
    </row>
    <row r="2081" spans="1:21" s="64" customFormat="1" ht="13.5" customHeight="1" x14ac:dyDescent="0.2">
      <c r="A2081" s="70" t="s">
        <v>2336</v>
      </c>
      <c r="B2081" s="71" t="s">
        <v>2337</v>
      </c>
      <c r="C2081" s="65"/>
      <c r="D2081" s="65"/>
      <c r="E2081" s="65"/>
      <c r="I2081" s="65"/>
      <c r="J2081" s="65"/>
      <c r="K2081" s="65"/>
      <c r="L2081" s="76"/>
      <c r="M2081" s="76"/>
      <c r="N2081" s="65"/>
      <c r="O2081" s="65"/>
      <c r="P2081" s="65"/>
      <c r="Q2081" s="65"/>
      <c r="R2081" s="65"/>
      <c r="S2081" s="65"/>
      <c r="T2081" s="65"/>
      <c r="U2081" s="65"/>
    </row>
    <row r="2082" spans="1:21" s="64" customFormat="1" ht="13.5" customHeight="1" x14ac:dyDescent="0.2">
      <c r="A2082" s="70" t="s">
        <v>2338</v>
      </c>
      <c r="B2082" s="71" t="s">
        <v>2339</v>
      </c>
      <c r="C2082" s="65"/>
      <c r="D2082" s="65"/>
      <c r="E2082" s="65"/>
      <c r="I2082" s="65"/>
      <c r="J2082" s="65"/>
      <c r="K2082" s="65"/>
      <c r="L2082" s="76"/>
      <c r="M2082" s="76"/>
      <c r="N2082" s="65"/>
      <c r="O2082" s="65"/>
      <c r="P2082" s="65"/>
      <c r="Q2082" s="65"/>
      <c r="R2082" s="65"/>
      <c r="S2082" s="65"/>
      <c r="T2082" s="65"/>
      <c r="U2082" s="65"/>
    </row>
    <row r="2083" spans="1:21" s="64" customFormat="1" ht="13.5" customHeight="1" x14ac:dyDescent="0.2">
      <c r="A2083" s="70" t="s">
        <v>2340</v>
      </c>
      <c r="B2083" s="71" t="s">
        <v>2341</v>
      </c>
      <c r="C2083" s="65"/>
      <c r="D2083" s="65"/>
      <c r="E2083" s="65"/>
      <c r="I2083" s="65"/>
      <c r="J2083" s="65"/>
      <c r="K2083" s="65"/>
      <c r="L2083" s="76"/>
      <c r="M2083" s="76"/>
      <c r="N2083" s="65"/>
      <c r="O2083" s="65"/>
      <c r="P2083" s="65"/>
      <c r="Q2083" s="65"/>
      <c r="R2083" s="65"/>
      <c r="S2083" s="65"/>
      <c r="T2083" s="65"/>
      <c r="U2083" s="65"/>
    </row>
    <row r="2084" spans="1:21" s="64" customFormat="1" ht="13.5" customHeight="1" x14ac:dyDescent="0.2">
      <c r="A2084" s="70" t="s">
        <v>2342</v>
      </c>
      <c r="B2084" s="71" t="s">
        <v>2343</v>
      </c>
      <c r="C2084" s="65"/>
      <c r="D2084" s="65"/>
      <c r="E2084" s="65"/>
      <c r="I2084" s="65"/>
      <c r="J2084" s="65"/>
      <c r="K2084" s="65"/>
      <c r="L2084" s="76"/>
      <c r="M2084" s="76"/>
      <c r="N2084" s="65"/>
      <c r="O2084" s="65"/>
      <c r="P2084" s="65"/>
      <c r="Q2084" s="65"/>
      <c r="R2084" s="65"/>
      <c r="S2084" s="65"/>
      <c r="T2084" s="65"/>
      <c r="U2084" s="65"/>
    </row>
    <row r="2085" spans="1:21" s="64" customFormat="1" ht="13.5" customHeight="1" x14ac:dyDescent="0.2">
      <c r="A2085" s="70" t="s">
        <v>2344</v>
      </c>
      <c r="B2085" s="71" t="s">
        <v>2345</v>
      </c>
      <c r="C2085" s="65"/>
      <c r="D2085" s="65"/>
      <c r="E2085" s="65"/>
      <c r="I2085" s="65"/>
      <c r="J2085" s="65"/>
      <c r="K2085" s="65"/>
      <c r="L2085" s="76"/>
      <c r="M2085" s="76"/>
      <c r="N2085" s="65"/>
      <c r="O2085" s="65"/>
      <c r="P2085" s="65"/>
      <c r="Q2085" s="65"/>
      <c r="R2085" s="65"/>
      <c r="S2085" s="65"/>
      <c r="T2085" s="65"/>
      <c r="U2085" s="65"/>
    </row>
    <row r="2086" spans="1:21" s="64" customFormat="1" ht="13.5" customHeight="1" x14ac:dyDescent="0.2">
      <c r="A2086" s="70" t="s">
        <v>2346</v>
      </c>
      <c r="B2086" s="71" t="s">
        <v>2347</v>
      </c>
      <c r="C2086" s="65"/>
      <c r="D2086" s="65"/>
      <c r="E2086" s="65"/>
      <c r="I2086" s="65"/>
      <c r="J2086" s="65"/>
      <c r="K2086" s="65"/>
      <c r="L2086" s="76"/>
      <c r="M2086" s="76"/>
      <c r="N2086" s="65"/>
      <c r="O2086" s="65"/>
      <c r="P2086" s="65"/>
      <c r="Q2086" s="65"/>
      <c r="R2086" s="65"/>
      <c r="S2086" s="65"/>
      <c r="T2086" s="65"/>
      <c r="U2086" s="65"/>
    </row>
    <row r="2087" spans="1:21" s="64" customFormat="1" ht="13.5" customHeight="1" x14ac:dyDescent="0.2">
      <c r="A2087" s="70" t="s">
        <v>2348</v>
      </c>
      <c r="B2087" s="71" t="s">
        <v>2349</v>
      </c>
      <c r="C2087" s="65"/>
      <c r="D2087" s="65"/>
      <c r="E2087" s="65"/>
      <c r="I2087" s="65"/>
      <c r="J2087" s="65"/>
      <c r="K2087" s="65"/>
      <c r="L2087" s="76"/>
      <c r="M2087" s="76"/>
      <c r="N2087" s="65"/>
      <c r="O2087" s="65"/>
      <c r="P2087" s="65"/>
      <c r="Q2087" s="65"/>
      <c r="R2087" s="65"/>
      <c r="S2087" s="65"/>
      <c r="T2087" s="65"/>
      <c r="U2087" s="65"/>
    </row>
    <row r="2088" spans="1:21" s="64" customFormat="1" ht="13.5" customHeight="1" x14ac:dyDescent="0.2">
      <c r="A2088" s="70" t="s">
        <v>2350</v>
      </c>
      <c r="B2088" s="71" t="s">
        <v>2351</v>
      </c>
      <c r="C2088" s="65"/>
      <c r="D2088" s="65"/>
      <c r="E2088" s="65"/>
      <c r="I2088" s="65"/>
      <c r="J2088" s="65"/>
      <c r="K2088" s="65"/>
      <c r="L2088" s="76"/>
      <c r="M2088" s="76"/>
      <c r="N2088" s="65"/>
      <c r="O2088" s="65"/>
      <c r="P2088" s="65"/>
      <c r="Q2088" s="65"/>
      <c r="R2088" s="65"/>
      <c r="S2088" s="65"/>
      <c r="T2088" s="65"/>
      <c r="U2088" s="65"/>
    </row>
    <row r="2089" spans="1:21" s="64" customFormat="1" ht="13.5" customHeight="1" x14ac:dyDescent="0.2">
      <c r="A2089" s="70" t="s">
        <v>2352</v>
      </c>
      <c r="B2089" s="71" t="s">
        <v>2353</v>
      </c>
      <c r="C2089" s="65"/>
      <c r="D2089" s="65"/>
      <c r="E2089" s="65"/>
      <c r="I2089" s="65"/>
      <c r="J2089" s="65"/>
      <c r="K2089" s="65"/>
      <c r="L2089" s="76"/>
      <c r="M2089" s="76"/>
      <c r="N2089" s="65"/>
      <c r="O2089" s="65"/>
      <c r="P2089" s="65"/>
      <c r="Q2089" s="65"/>
      <c r="R2089" s="65"/>
      <c r="S2089" s="65"/>
      <c r="T2089" s="65"/>
      <c r="U2089" s="65"/>
    </row>
    <row r="2090" spans="1:21" s="64" customFormat="1" ht="13.5" customHeight="1" x14ac:dyDescent="0.2">
      <c r="A2090" s="70" t="s">
        <v>2354</v>
      </c>
      <c r="B2090" s="71" t="s">
        <v>2355</v>
      </c>
      <c r="C2090" s="65"/>
      <c r="D2090" s="65"/>
      <c r="E2090" s="65"/>
      <c r="I2090" s="65"/>
      <c r="J2090" s="65"/>
      <c r="K2090" s="65"/>
      <c r="L2090" s="76"/>
      <c r="M2090" s="76"/>
      <c r="N2090" s="65"/>
      <c r="O2090" s="65"/>
      <c r="P2090" s="65"/>
      <c r="Q2090" s="65"/>
      <c r="R2090" s="65"/>
      <c r="S2090" s="65"/>
      <c r="T2090" s="65"/>
      <c r="U2090" s="65"/>
    </row>
    <row r="2091" spans="1:21" s="64" customFormat="1" ht="13.5" customHeight="1" x14ac:dyDescent="0.2">
      <c r="A2091" s="70" t="s">
        <v>2356</v>
      </c>
      <c r="B2091" s="71" t="s">
        <v>2357</v>
      </c>
      <c r="C2091" s="65"/>
      <c r="D2091" s="65"/>
      <c r="E2091" s="65"/>
      <c r="I2091" s="65"/>
      <c r="J2091" s="65"/>
      <c r="K2091" s="65"/>
      <c r="L2091" s="76"/>
      <c r="M2091" s="76"/>
      <c r="N2091" s="65"/>
      <c r="O2091" s="65"/>
      <c r="P2091" s="65"/>
      <c r="Q2091" s="65"/>
      <c r="R2091" s="65"/>
      <c r="S2091" s="65"/>
      <c r="T2091" s="65"/>
      <c r="U2091" s="65"/>
    </row>
    <row r="2092" spans="1:21" s="64" customFormat="1" ht="13.5" customHeight="1" x14ac:dyDescent="0.2">
      <c r="A2092" s="70" t="s">
        <v>2358</v>
      </c>
      <c r="B2092" s="71" t="s">
        <v>2359</v>
      </c>
      <c r="C2092" s="65"/>
      <c r="D2092" s="65"/>
      <c r="E2092" s="65"/>
      <c r="I2092" s="65"/>
      <c r="J2092" s="65"/>
      <c r="K2092" s="65"/>
      <c r="L2092" s="76"/>
      <c r="M2092" s="76"/>
      <c r="N2092" s="65"/>
      <c r="O2092" s="65"/>
      <c r="P2092" s="65"/>
      <c r="Q2092" s="65"/>
      <c r="R2092" s="65"/>
      <c r="S2092" s="65"/>
      <c r="T2092" s="65"/>
      <c r="U2092" s="65"/>
    </row>
    <row r="2093" spans="1:21" s="64" customFormat="1" ht="13.5" customHeight="1" x14ac:dyDescent="0.2">
      <c r="A2093" s="70" t="s">
        <v>2360</v>
      </c>
      <c r="B2093" s="71" t="s">
        <v>2361</v>
      </c>
      <c r="C2093" s="65"/>
      <c r="D2093" s="65"/>
      <c r="E2093" s="65"/>
      <c r="I2093" s="65"/>
      <c r="J2093" s="65"/>
      <c r="K2093" s="65"/>
      <c r="L2093" s="76"/>
      <c r="M2093" s="76"/>
      <c r="N2093" s="65"/>
      <c r="O2093" s="65"/>
      <c r="P2093" s="65"/>
      <c r="Q2093" s="65"/>
      <c r="R2093" s="65"/>
      <c r="S2093" s="65"/>
      <c r="T2093" s="65"/>
      <c r="U2093" s="65"/>
    </row>
    <row r="2094" spans="1:21" s="64" customFormat="1" ht="13.5" customHeight="1" x14ac:dyDescent="0.2">
      <c r="A2094" s="70" t="s">
        <v>2362</v>
      </c>
      <c r="B2094" s="71" t="s">
        <v>2363</v>
      </c>
      <c r="C2094" s="65"/>
      <c r="D2094" s="65"/>
      <c r="E2094" s="65"/>
      <c r="I2094" s="65"/>
      <c r="J2094" s="65"/>
      <c r="K2094" s="65"/>
      <c r="L2094" s="76"/>
      <c r="M2094" s="76"/>
      <c r="N2094" s="65"/>
      <c r="O2094" s="65"/>
      <c r="P2094" s="65"/>
      <c r="Q2094" s="65"/>
      <c r="R2094" s="65"/>
      <c r="S2094" s="65"/>
      <c r="T2094" s="65"/>
      <c r="U2094" s="65"/>
    </row>
    <row r="2095" spans="1:21" s="64" customFormat="1" ht="13.5" customHeight="1" x14ac:dyDescent="0.2">
      <c r="A2095" s="70" t="s">
        <v>2364</v>
      </c>
      <c r="B2095" s="71" t="s">
        <v>2365</v>
      </c>
      <c r="C2095" s="65"/>
      <c r="D2095" s="65"/>
      <c r="E2095" s="65"/>
      <c r="I2095" s="65"/>
      <c r="J2095" s="65"/>
      <c r="K2095" s="65"/>
      <c r="L2095" s="76"/>
      <c r="M2095" s="76"/>
      <c r="N2095" s="65"/>
      <c r="O2095" s="65"/>
      <c r="P2095" s="65"/>
      <c r="Q2095" s="65"/>
      <c r="R2095" s="65"/>
      <c r="S2095" s="65"/>
      <c r="T2095" s="65"/>
      <c r="U2095" s="65"/>
    </row>
    <row r="2096" spans="1:21" s="64" customFormat="1" ht="13.5" customHeight="1" x14ac:dyDescent="0.2">
      <c r="A2096" s="70" t="s">
        <v>2366</v>
      </c>
      <c r="B2096" s="71" t="s">
        <v>2367</v>
      </c>
      <c r="C2096" s="65"/>
      <c r="D2096" s="65"/>
      <c r="E2096" s="65"/>
      <c r="I2096" s="65"/>
      <c r="J2096" s="65"/>
      <c r="K2096" s="65"/>
      <c r="L2096" s="76"/>
      <c r="M2096" s="76"/>
      <c r="N2096" s="65"/>
      <c r="O2096" s="65"/>
      <c r="P2096" s="65"/>
      <c r="Q2096" s="65"/>
      <c r="R2096" s="65"/>
      <c r="S2096" s="65"/>
      <c r="T2096" s="65"/>
      <c r="U2096" s="65"/>
    </row>
    <row r="2097" spans="1:21" s="64" customFormat="1" ht="13.5" customHeight="1" x14ac:dyDescent="0.2">
      <c r="A2097" s="70" t="s">
        <v>2368</v>
      </c>
      <c r="B2097" s="71" t="s">
        <v>2369</v>
      </c>
      <c r="C2097" s="65"/>
      <c r="D2097" s="65"/>
      <c r="E2097" s="65"/>
      <c r="I2097" s="65"/>
      <c r="J2097" s="65"/>
      <c r="K2097" s="65"/>
      <c r="L2097" s="76"/>
      <c r="M2097" s="76"/>
      <c r="N2097" s="65"/>
      <c r="O2097" s="65"/>
      <c r="P2097" s="65"/>
      <c r="Q2097" s="65"/>
      <c r="R2097" s="65"/>
      <c r="S2097" s="65"/>
      <c r="T2097" s="65"/>
      <c r="U2097" s="65"/>
    </row>
    <row r="2098" spans="1:21" s="64" customFormat="1" ht="13.5" customHeight="1" x14ac:dyDescent="0.2">
      <c r="A2098" s="70" t="s">
        <v>2370</v>
      </c>
      <c r="B2098" s="71" t="s">
        <v>2371</v>
      </c>
      <c r="C2098" s="65"/>
      <c r="D2098" s="65"/>
      <c r="E2098" s="65"/>
      <c r="I2098" s="65"/>
      <c r="J2098" s="65"/>
      <c r="K2098" s="65"/>
      <c r="L2098" s="76"/>
      <c r="M2098" s="76"/>
      <c r="N2098" s="65"/>
      <c r="O2098" s="65"/>
      <c r="P2098" s="65"/>
      <c r="Q2098" s="65"/>
      <c r="R2098" s="65"/>
      <c r="S2098" s="65"/>
      <c r="T2098" s="65"/>
      <c r="U2098" s="65"/>
    </row>
    <row r="2099" spans="1:21" s="64" customFormat="1" ht="13.5" customHeight="1" x14ac:dyDescent="0.2">
      <c r="A2099" s="70" t="s">
        <v>2372</v>
      </c>
      <c r="B2099" s="71" t="s">
        <v>2373</v>
      </c>
      <c r="C2099" s="65"/>
      <c r="D2099" s="65"/>
      <c r="E2099" s="65"/>
      <c r="I2099" s="65"/>
      <c r="J2099" s="65"/>
      <c r="K2099" s="65"/>
      <c r="L2099" s="76"/>
      <c r="M2099" s="76"/>
      <c r="N2099" s="65"/>
      <c r="O2099" s="65"/>
      <c r="P2099" s="65"/>
      <c r="Q2099" s="65"/>
      <c r="R2099" s="65"/>
      <c r="S2099" s="65"/>
      <c r="T2099" s="65"/>
      <c r="U2099" s="65"/>
    </row>
    <row r="2100" spans="1:21" s="64" customFormat="1" ht="13.5" customHeight="1" x14ac:dyDescent="0.2">
      <c r="A2100" s="70" t="s">
        <v>2374</v>
      </c>
      <c r="B2100" s="71" t="s">
        <v>2375</v>
      </c>
      <c r="C2100" s="65"/>
      <c r="D2100" s="65"/>
      <c r="E2100" s="65"/>
      <c r="I2100" s="65"/>
      <c r="J2100" s="65"/>
      <c r="K2100" s="65"/>
      <c r="L2100" s="76"/>
      <c r="M2100" s="76"/>
      <c r="N2100" s="65"/>
      <c r="O2100" s="65"/>
      <c r="P2100" s="65"/>
      <c r="Q2100" s="65"/>
      <c r="R2100" s="65"/>
      <c r="S2100" s="65"/>
      <c r="T2100" s="65"/>
      <c r="U2100" s="65"/>
    </row>
    <row r="2101" spans="1:21" s="64" customFormat="1" ht="13.5" customHeight="1" x14ac:dyDescent="0.2">
      <c r="A2101" s="70" t="s">
        <v>2376</v>
      </c>
      <c r="B2101" s="71" t="s">
        <v>2377</v>
      </c>
      <c r="C2101" s="65"/>
      <c r="D2101" s="65"/>
      <c r="E2101" s="65"/>
      <c r="I2101" s="65"/>
      <c r="J2101" s="65"/>
      <c r="K2101" s="65"/>
      <c r="L2101" s="76"/>
      <c r="M2101" s="76"/>
      <c r="N2101" s="65"/>
      <c r="O2101" s="65"/>
      <c r="P2101" s="65"/>
      <c r="Q2101" s="65"/>
      <c r="R2101" s="65"/>
      <c r="S2101" s="65"/>
      <c r="T2101" s="65"/>
      <c r="U2101" s="65"/>
    </row>
    <row r="2102" spans="1:21" s="64" customFormat="1" ht="13.5" customHeight="1" x14ac:dyDescent="0.2">
      <c r="A2102" s="70" t="s">
        <v>2378</v>
      </c>
      <c r="B2102" s="71" t="s">
        <v>2379</v>
      </c>
      <c r="C2102" s="65"/>
      <c r="D2102" s="65"/>
      <c r="E2102" s="65"/>
      <c r="I2102" s="65"/>
      <c r="J2102" s="65"/>
      <c r="K2102" s="65"/>
      <c r="L2102" s="76"/>
      <c r="M2102" s="76"/>
      <c r="N2102" s="65"/>
      <c r="O2102" s="65"/>
      <c r="P2102" s="65"/>
      <c r="Q2102" s="65"/>
      <c r="R2102" s="65"/>
      <c r="S2102" s="65"/>
      <c r="T2102" s="65"/>
      <c r="U2102" s="65"/>
    </row>
    <row r="2103" spans="1:21" s="64" customFormat="1" ht="13.5" customHeight="1" x14ac:dyDescent="0.2">
      <c r="A2103" s="70" t="s">
        <v>2380</v>
      </c>
      <c r="B2103" s="71" t="s">
        <v>2381</v>
      </c>
      <c r="C2103" s="65"/>
      <c r="D2103" s="65"/>
      <c r="E2103" s="65"/>
      <c r="I2103" s="65"/>
      <c r="J2103" s="65"/>
      <c r="K2103" s="65"/>
      <c r="L2103" s="76"/>
      <c r="M2103" s="76"/>
      <c r="N2103" s="65"/>
      <c r="O2103" s="65"/>
      <c r="P2103" s="65"/>
      <c r="Q2103" s="65"/>
      <c r="R2103" s="65"/>
      <c r="S2103" s="65"/>
      <c r="T2103" s="65"/>
      <c r="U2103" s="65"/>
    </row>
    <row r="2104" spans="1:21" s="64" customFormat="1" ht="13.5" customHeight="1" x14ac:dyDescent="0.2">
      <c r="A2104" s="70" t="s">
        <v>2382</v>
      </c>
      <c r="B2104" s="71" t="s">
        <v>2383</v>
      </c>
      <c r="C2104" s="65"/>
      <c r="D2104" s="65"/>
      <c r="E2104" s="65"/>
      <c r="I2104" s="65"/>
      <c r="J2104" s="65"/>
      <c r="K2104" s="65"/>
      <c r="L2104" s="76"/>
      <c r="M2104" s="76"/>
      <c r="N2104" s="65"/>
      <c r="O2104" s="65"/>
      <c r="P2104" s="65"/>
      <c r="Q2104" s="65"/>
      <c r="R2104" s="65"/>
      <c r="S2104" s="65"/>
      <c r="T2104" s="65"/>
      <c r="U2104" s="65"/>
    </row>
    <row r="2105" spans="1:21" s="64" customFormat="1" ht="13.5" customHeight="1" x14ac:dyDescent="0.2">
      <c r="A2105" s="70" t="s">
        <v>2384</v>
      </c>
      <c r="B2105" s="71" t="s">
        <v>2385</v>
      </c>
      <c r="C2105" s="65"/>
      <c r="D2105" s="65"/>
      <c r="E2105" s="65"/>
      <c r="I2105" s="65"/>
      <c r="J2105" s="65"/>
      <c r="K2105" s="65"/>
      <c r="L2105" s="76"/>
      <c r="M2105" s="76"/>
      <c r="N2105" s="65"/>
      <c r="O2105" s="65"/>
      <c r="P2105" s="65"/>
      <c r="Q2105" s="65"/>
      <c r="R2105" s="65"/>
      <c r="S2105" s="65"/>
      <c r="T2105" s="65"/>
      <c r="U2105" s="65"/>
    </row>
    <row r="2106" spans="1:21" s="64" customFormat="1" ht="13.5" customHeight="1" x14ac:dyDescent="0.2">
      <c r="A2106" s="70" t="s">
        <v>2386</v>
      </c>
      <c r="B2106" s="71" t="s">
        <v>2387</v>
      </c>
      <c r="C2106" s="65"/>
      <c r="D2106" s="65"/>
      <c r="E2106" s="65"/>
      <c r="I2106" s="65"/>
      <c r="J2106" s="65"/>
      <c r="K2106" s="65"/>
      <c r="L2106" s="76"/>
      <c r="M2106" s="76"/>
      <c r="N2106" s="65"/>
      <c r="O2106" s="65"/>
      <c r="P2106" s="65"/>
      <c r="Q2106" s="65"/>
      <c r="R2106" s="65"/>
      <c r="S2106" s="65"/>
      <c r="T2106" s="65"/>
      <c r="U2106" s="65"/>
    </row>
    <row r="2107" spans="1:21" s="64" customFormat="1" ht="13.5" customHeight="1" x14ac:dyDescent="0.2">
      <c r="A2107" s="70" t="s">
        <v>2388</v>
      </c>
      <c r="B2107" s="71" t="s">
        <v>2389</v>
      </c>
      <c r="C2107" s="65"/>
      <c r="D2107" s="65"/>
      <c r="E2107" s="65"/>
      <c r="I2107" s="65"/>
      <c r="J2107" s="65"/>
      <c r="K2107" s="65"/>
      <c r="L2107" s="76"/>
      <c r="M2107" s="76"/>
      <c r="N2107" s="65"/>
      <c r="O2107" s="65"/>
      <c r="P2107" s="65"/>
      <c r="Q2107" s="65"/>
      <c r="R2107" s="65"/>
      <c r="S2107" s="65"/>
      <c r="T2107" s="65"/>
      <c r="U2107" s="65"/>
    </row>
    <row r="2108" spans="1:21" s="64" customFormat="1" ht="13.5" customHeight="1" x14ac:dyDescent="0.2">
      <c r="A2108" s="70" t="s">
        <v>2390</v>
      </c>
      <c r="B2108" s="71" t="s">
        <v>2391</v>
      </c>
      <c r="C2108" s="65"/>
      <c r="D2108" s="65"/>
      <c r="E2108" s="65"/>
      <c r="I2108" s="65"/>
      <c r="J2108" s="65"/>
      <c r="K2108" s="65"/>
      <c r="L2108" s="76"/>
      <c r="M2108" s="76"/>
      <c r="N2108" s="65"/>
      <c r="O2108" s="65"/>
      <c r="P2108" s="65"/>
      <c r="Q2108" s="65"/>
      <c r="R2108" s="65"/>
      <c r="S2108" s="65"/>
      <c r="T2108" s="65"/>
      <c r="U2108" s="65"/>
    </row>
    <row r="2109" spans="1:21" s="64" customFormat="1" ht="13.5" customHeight="1" x14ac:dyDescent="0.2">
      <c r="A2109" s="70" t="s">
        <v>2392</v>
      </c>
      <c r="B2109" s="71" t="s">
        <v>2393</v>
      </c>
      <c r="C2109" s="65"/>
      <c r="D2109" s="65"/>
      <c r="E2109" s="65"/>
      <c r="I2109" s="65"/>
      <c r="J2109" s="65"/>
      <c r="K2109" s="65"/>
      <c r="L2109" s="76"/>
      <c r="M2109" s="76"/>
      <c r="N2109" s="65"/>
      <c r="O2109" s="65"/>
      <c r="P2109" s="65"/>
      <c r="Q2109" s="65"/>
      <c r="R2109" s="65"/>
      <c r="S2109" s="65"/>
      <c r="T2109" s="65"/>
      <c r="U2109" s="65"/>
    </row>
    <row r="2110" spans="1:21" s="64" customFormat="1" ht="13.5" customHeight="1" x14ac:dyDescent="0.2">
      <c r="A2110" s="70" t="s">
        <v>2394</v>
      </c>
      <c r="B2110" s="71" t="s">
        <v>2395</v>
      </c>
      <c r="C2110" s="65"/>
      <c r="D2110" s="65"/>
      <c r="E2110" s="65"/>
      <c r="I2110" s="65"/>
      <c r="J2110" s="65"/>
      <c r="K2110" s="65"/>
      <c r="L2110" s="76"/>
      <c r="M2110" s="76"/>
      <c r="N2110" s="65"/>
      <c r="O2110" s="65"/>
      <c r="P2110" s="65"/>
      <c r="Q2110" s="65"/>
      <c r="R2110" s="65"/>
      <c r="S2110" s="65"/>
      <c r="T2110" s="65"/>
      <c r="U2110" s="65"/>
    </row>
    <row r="2111" spans="1:21" s="64" customFormat="1" ht="13.5" customHeight="1" x14ac:dyDescent="0.2">
      <c r="A2111" s="70" t="s">
        <v>2396</v>
      </c>
      <c r="B2111" s="71" t="s">
        <v>2397</v>
      </c>
      <c r="C2111" s="65"/>
      <c r="D2111" s="65"/>
      <c r="E2111" s="65"/>
      <c r="I2111" s="65"/>
      <c r="J2111" s="65"/>
      <c r="K2111" s="65"/>
      <c r="L2111" s="76"/>
      <c r="M2111" s="76"/>
      <c r="N2111" s="65"/>
      <c r="O2111" s="65"/>
      <c r="P2111" s="65"/>
      <c r="Q2111" s="65"/>
      <c r="R2111" s="65"/>
      <c r="S2111" s="65"/>
      <c r="T2111" s="65"/>
      <c r="U2111" s="65"/>
    </row>
    <row r="2112" spans="1:21" s="64" customFormat="1" ht="13.5" customHeight="1" x14ac:dyDescent="0.2">
      <c r="A2112" s="70" t="s">
        <v>2398</v>
      </c>
      <c r="B2112" s="71" t="s">
        <v>2399</v>
      </c>
      <c r="C2112" s="65"/>
      <c r="D2112" s="65"/>
      <c r="E2112" s="65"/>
      <c r="I2112" s="65"/>
      <c r="J2112" s="65"/>
      <c r="K2112" s="65"/>
      <c r="L2112" s="76"/>
      <c r="M2112" s="76"/>
      <c r="N2112" s="65"/>
      <c r="O2112" s="65"/>
      <c r="P2112" s="65"/>
      <c r="Q2112" s="65"/>
      <c r="R2112" s="65"/>
      <c r="S2112" s="65"/>
      <c r="T2112" s="65"/>
      <c r="U2112" s="65"/>
    </row>
    <row r="2113" spans="1:21" s="64" customFormat="1" ht="13.5" customHeight="1" x14ac:dyDescent="0.2">
      <c r="A2113" s="70" t="s">
        <v>2400</v>
      </c>
      <c r="B2113" s="71" t="s">
        <v>2401</v>
      </c>
      <c r="C2113" s="65"/>
      <c r="D2113" s="65"/>
      <c r="E2113" s="65"/>
      <c r="I2113" s="65"/>
      <c r="J2113" s="65"/>
      <c r="K2113" s="65"/>
      <c r="L2113" s="76"/>
      <c r="M2113" s="76"/>
      <c r="N2113" s="65"/>
      <c r="O2113" s="65"/>
      <c r="P2113" s="65"/>
      <c r="Q2113" s="65"/>
      <c r="R2113" s="65"/>
      <c r="S2113" s="65"/>
      <c r="T2113" s="65"/>
      <c r="U2113" s="65"/>
    </row>
    <row r="2114" spans="1:21" s="64" customFormat="1" ht="13.5" customHeight="1" x14ac:dyDescent="0.2">
      <c r="A2114" s="70" t="s">
        <v>2402</v>
      </c>
      <c r="B2114" s="71" t="s">
        <v>2403</v>
      </c>
      <c r="C2114" s="65"/>
      <c r="D2114" s="65"/>
      <c r="E2114" s="65"/>
      <c r="I2114" s="65"/>
      <c r="J2114" s="65"/>
      <c r="K2114" s="65"/>
      <c r="L2114" s="76"/>
      <c r="M2114" s="76"/>
      <c r="N2114" s="65"/>
      <c r="O2114" s="65"/>
      <c r="P2114" s="65"/>
      <c r="Q2114" s="65"/>
      <c r="R2114" s="65"/>
      <c r="S2114" s="65"/>
      <c r="T2114" s="65"/>
      <c r="U2114" s="65"/>
    </row>
    <row r="2115" spans="1:21" s="64" customFormat="1" ht="13.5" customHeight="1" x14ac:dyDescent="0.2">
      <c r="A2115" s="70" t="s">
        <v>2404</v>
      </c>
      <c r="B2115" s="71" t="s">
        <v>2405</v>
      </c>
      <c r="C2115" s="65"/>
      <c r="D2115" s="65"/>
      <c r="E2115" s="65"/>
      <c r="I2115" s="65"/>
      <c r="J2115" s="65"/>
      <c r="K2115" s="65"/>
      <c r="L2115" s="76"/>
      <c r="M2115" s="76"/>
      <c r="N2115" s="65"/>
      <c r="O2115" s="65"/>
      <c r="P2115" s="65"/>
      <c r="Q2115" s="65"/>
      <c r="R2115" s="65"/>
      <c r="S2115" s="65"/>
      <c r="T2115" s="65"/>
      <c r="U2115" s="65"/>
    </row>
    <row r="2116" spans="1:21" s="64" customFormat="1" ht="13.5" customHeight="1" x14ac:dyDescent="0.2">
      <c r="A2116" s="70" t="s">
        <v>2406</v>
      </c>
      <c r="B2116" s="71" t="s">
        <v>2407</v>
      </c>
      <c r="C2116" s="65"/>
      <c r="D2116" s="65"/>
      <c r="E2116" s="65"/>
      <c r="I2116" s="65"/>
      <c r="J2116" s="65"/>
      <c r="K2116" s="65"/>
      <c r="L2116" s="76"/>
      <c r="M2116" s="76"/>
      <c r="N2116" s="65"/>
      <c r="O2116" s="65"/>
      <c r="P2116" s="65"/>
      <c r="Q2116" s="65"/>
      <c r="R2116" s="65"/>
      <c r="S2116" s="65"/>
      <c r="T2116" s="65"/>
      <c r="U2116" s="65"/>
    </row>
    <row r="2117" spans="1:21" s="64" customFormat="1" ht="13.5" customHeight="1" x14ac:dyDescent="0.2">
      <c r="A2117" s="70" t="s">
        <v>2408</v>
      </c>
      <c r="B2117" s="71" t="s">
        <v>2409</v>
      </c>
      <c r="C2117" s="65"/>
      <c r="D2117" s="65"/>
      <c r="E2117" s="65"/>
      <c r="I2117" s="65"/>
      <c r="J2117" s="65"/>
      <c r="K2117" s="65"/>
      <c r="L2117" s="76"/>
      <c r="M2117" s="76"/>
      <c r="N2117" s="65"/>
      <c r="O2117" s="65"/>
      <c r="P2117" s="65"/>
      <c r="Q2117" s="65"/>
      <c r="R2117" s="65"/>
      <c r="S2117" s="65"/>
      <c r="T2117" s="65"/>
      <c r="U2117" s="65"/>
    </row>
    <row r="2118" spans="1:21" s="64" customFormat="1" ht="13.5" customHeight="1" x14ac:dyDescent="0.2">
      <c r="A2118" s="70" t="s">
        <v>2410</v>
      </c>
      <c r="B2118" s="71" t="s">
        <v>2411</v>
      </c>
      <c r="C2118" s="65"/>
      <c r="D2118" s="65"/>
      <c r="E2118" s="65"/>
      <c r="I2118" s="65"/>
      <c r="J2118" s="65"/>
      <c r="K2118" s="65"/>
      <c r="L2118" s="76"/>
      <c r="M2118" s="76"/>
      <c r="N2118" s="65"/>
      <c r="O2118" s="65"/>
      <c r="P2118" s="65"/>
      <c r="Q2118" s="65"/>
      <c r="R2118" s="65"/>
      <c r="S2118" s="65"/>
      <c r="T2118" s="65"/>
      <c r="U2118" s="65"/>
    </row>
    <row r="2119" spans="1:21" s="64" customFormat="1" ht="13.5" customHeight="1" x14ac:dyDescent="0.2">
      <c r="A2119" s="70" t="s">
        <v>2412</v>
      </c>
      <c r="B2119" s="71" t="s">
        <v>2413</v>
      </c>
      <c r="C2119" s="65"/>
      <c r="D2119" s="65"/>
      <c r="E2119" s="65"/>
      <c r="I2119" s="65"/>
      <c r="J2119" s="65"/>
      <c r="K2119" s="65"/>
      <c r="L2119" s="76"/>
      <c r="M2119" s="76"/>
      <c r="N2119" s="65"/>
      <c r="O2119" s="65"/>
      <c r="P2119" s="65"/>
      <c r="Q2119" s="65"/>
      <c r="R2119" s="65"/>
      <c r="S2119" s="65"/>
      <c r="T2119" s="65"/>
      <c r="U2119" s="65"/>
    </row>
    <row r="2120" spans="1:21" s="64" customFormat="1" ht="13.5" customHeight="1" x14ac:dyDescent="0.2">
      <c r="A2120" s="70" t="s">
        <v>2414</v>
      </c>
      <c r="B2120" s="71" t="s">
        <v>2415</v>
      </c>
      <c r="C2120" s="65"/>
      <c r="D2120" s="65"/>
      <c r="E2120" s="65"/>
      <c r="I2120" s="65"/>
      <c r="J2120" s="65"/>
      <c r="K2120" s="65"/>
      <c r="L2120" s="76"/>
      <c r="M2120" s="76"/>
      <c r="N2120" s="65"/>
      <c r="O2120" s="65"/>
      <c r="P2120" s="65"/>
      <c r="Q2120" s="65"/>
      <c r="R2120" s="65"/>
      <c r="S2120" s="65"/>
      <c r="T2120" s="65"/>
      <c r="U2120" s="65"/>
    </row>
    <row r="2121" spans="1:21" s="64" customFormat="1" ht="13.5" customHeight="1" x14ac:dyDescent="0.2">
      <c r="A2121" s="70" t="s">
        <v>2416</v>
      </c>
      <c r="B2121" s="71" t="s">
        <v>2417</v>
      </c>
      <c r="C2121" s="65"/>
      <c r="D2121" s="65"/>
      <c r="E2121" s="65"/>
      <c r="I2121" s="65"/>
      <c r="J2121" s="65"/>
      <c r="K2121" s="65"/>
      <c r="L2121" s="76"/>
      <c r="M2121" s="76"/>
      <c r="N2121" s="65"/>
      <c r="O2121" s="65"/>
      <c r="P2121" s="65"/>
      <c r="Q2121" s="65"/>
      <c r="R2121" s="65"/>
      <c r="S2121" s="65"/>
      <c r="T2121" s="65"/>
      <c r="U2121" s="65"/>
    </row>
    <row r="2122" spans="1:21" s="64" customFormat="1" ht="13.5" customHeight="1" x14ac:dyDescent="0.2">
      <c r="A2122" s="70" t="s">
        <v>2418</v>
      </c>
      <c r="B2122" s="71" t="s">
        <v>2419</v>
      </c>
      <c r="C2122" s="65"/>
      <c r="D2122" s="65"/>
      <c r="E2122" s="65"/>
      <c r="I2122" s="65"/>
      <c r="J2122" s="65"/>
      <c r="K2122" s="65"/>
      <c r="L2122" s="76"/>
      <c r="M2122" s="76"/>
      <c r="N2122" s="65"/>
      <c r="O2122" s="65"/>
      <c r="P2122" s="65"/>
      <c r="Q2122" s="65"/>
      <c r="R2122" s="65"/>
      <c r="S2122" s="65"/>
      <c r="T2122" s="65"/>
      <c r="U2122" s="65"/>
    </row>
    <row r="2123" spans="1:21" s="64" customFormat="1" ht="13.5" customHeight="1" x14ac:dyDescent="0.2">
      <c r="A2123" s="70" t="s">
        <v>2420</v>
      </c>
      <c r="B2123" s="71" t="s">
        <v>2421</v>
      </c>
      <c r="C2123" s="65"/>
      <c r="D2123" s="65"/>
      <c r="E2123" s="65"/>
      <c r="I2123" s="65"/>
      <c r="J2123" s="65"/>
      <c r="K2123" s="65"/>
      <c r="L2123" s="76"/>
      <c r="M2123" s="76"/>
      <c r="N2123" s="65"/>
      <c r="O2123" s="65"/>
      <c r="P2123" s="65"/>
      <c r="Q2123" s="65"/>
      <c r="R2123" s="65"/>
      <c r="S2123" s="65"/>
      <c r="T2123" s="65"/>
      <c r="U2123" s="65"/>
    </row>
    <row r="2124" spans="1:21" s="64" customFormat="1" ht="13.5" customHeight="1" x14ac:dyDescent="0.2">
      <c r="A2124" s="70" t="s">
        <v>2422</v>
      </c>
      <c r="B2124" s="71" t="s">
        <v>2423</v>
      </c>
      <c r="C2124" s="65"/>
      <c r="D2124" s="65"/>
      <c r="E2124" s="65"/>
      <c r="I2124" s="65"/>
      <c r="J2124" s="65"/>
      <c r="K2124" s="65"/>
      <c r="L2124" s="76"/>
      <c r="M2124" s="76"/>
      <c r="N2124" s="65"/>
      <c r="O2124" s="65"/>
      <c r="P2124" s="65"/>
      <c r="Q2124" s="65"/>
      <c r="R2124" s="65"/>
      <c r="S2124" s="65"/>
      <c r="T2124" s="65"/>
      <c r="U2124" s="65"/>
    </row>
    <row r="2125" spans="1:21" s="64" customFormat="1" ht="13.5" customHeight="1" x14ac:dyDescent="0.2">
      <c r="A2125" s="70" t="s">
        <v>2424</v>
      </c>
      <c r="B2125" s="71" t="s">
        <v>2425</v>
      </c>
      <c r="C2125" s="65"/>
      <c r="D2125" s="65"/>
      <c r="E2125" s="65"/>
      <c r="I2125" s="65"/>
      <c r="J2125" s="65"/>
      <c r="K2125" s="65"/>
      <c r="L2125" s="76"/>
      <c r="M2125" s="76"/>
      <c r="N2125" s="65"/>
      <c r="O2125" s="65"/>
      <c r="P2125" s="65"/>
      <c r="Q2125" s="65"/>
      <c r="R2125" s="65"/>
      <c r="S2125" s="65"/>
      <c r="T2125" s="65"/>
      <c r="U2125" s="65"/>
    </row>
    <row r="2126" spans="1:21" s="64" customFormat="1" ht="13.5" customHeight="1" x14ac:dyDescent="0.2">
      <c r="A2126" s="70" t="s">
        <v>2426</v>
      </c>
      <c r="B2126" s="71" t="s">
        <v>2427</v>
      </c>
      <c r="C2126" s="65"/>
      <c r="D2126" s="65"/>
      <c r="E2126" s="65"/>
      <c r="I2126" s="65"/>
      <c r="J2126" s="65"/>
      <c r="K2126" s="65"/>
      <c r="L2126" s="76"/>
      <c r="M2126" s="76"/>
      <c r="N2126" s="65"/>
      <c r="O2126" s="65"/>
      <c r="P2126" s="65"/>
      <c r="Q2126" s="65"/>
      <c r="R2126" s="65"/>
      <c r="S2126" s="65"/>
      <c r="T2126" s="65"/>
      <c r="U2126" s="65"/>
    </row>
    <row r="2127" spans="1:21" s="64" customFormat="1" ht="13.5" customHeight="1" x14ac:dyDescent="0.2">
      <c r="A2127" s="70" t="s">
        <v>2428</v>
      </c>
      <c r="B2127" s="71" t="s">
        <v>2429</v>
      </c>
      <c r="C2127" s="65"/>
      <c r="D2127" s="65"/>
      <c r="E2127" s="65"/>
      <c r="I2127" s="65"/>
      <c r="J2127" s="65"/>
      <c r="K2127" s="65"/>
      <c r="L2127" s="76"/>
      <c r="M2127" s="76"/>
      <c r="N2127" s="65"/>
      <c r="O2127" s="65"/>
      <c r="P2127" s="65"/>
      <c r="Q2127" s="65"/>
      <c r="R2127" s="65"/>
      <c r="S2127" s="65"/>
      <c r="T2127" s="65"/>
      <c r="U2127" s="65"/>
    </row>
    <row r="2128" spans="1:21" s="64" customFormat="1" ht="13.5" customHeight="1" x14ac:dyDescent="0.2">
      <c r="A2128" s="70" t="s">
        <v>2430</v>
      </c>
      <c r="B2128" s="71" t="s">
        <v>2431</v>
      </c>
      <c r="C2128" s="65"/>
      <c r="D2128" s="65"/>
      <c r="E2128" s="65"/>
      <c r="I2128" s="65"/>
      <c r="J2128" s="65"/>
      <c r="K2128" s="65"/>
      <c r="L2128" s="76"/>
      <c r="M2128" s="76"/>
      <c r="N2128" s="65"/>
      <c r="O2128" s="65"/>
      <c r="P2128" s="65"/>
      <c r="Q2128" s="65"/>
      <c r="R2128" s="65"/>
      <c r="S2128" s="65"/>
      <c r="T2128" s="65"/>
      <c r="U2128" s="65"/>
    </row>
    <row r="2129" spans="1:21" s="64" customFormat="1" ht="13.5" customHeight="1" x14ac:dyDescent="0.2">
      <c r="A2129" s="70" t="s">
        <v>2432</v>
      </c>
      <c r="B2129" s="71" t="s">
        <v>2433</v>
      </c>
      <c r="C2129" s="65"/>
      <c r="D2129" s="65"/>
      <c r="E2129" s="65"/>
      <c r="I2129" s="65"/>
      <c r="J2129" s="65"/>
      <c r="K2129" s="65"/>
      <c r="L2129" s="76"/>
      <c r="M2129" s="76"/>
      <c r="N2129" s="65"/>
      <c r="O2129" s="65"/>
      <c r="P2129" s="65"/>
      <c r="Q2129" s="65"/>
      <c r="R2129" s="65"/>
      <c r="S2129" s="65"/>
      <c r="T2129" s="65"/>
      <c r="U2129" s="65"/>
    </row>
    <row r="2130" spans="1:21" s="64" customFormat="1" ht="13.5" customHeight="1" x14ac:dyDescent="0.2">
      <c r="A2130" s="70" t="s">
        <v>2434</v>
      </c>
      <c r="B2130" s="71" t="s">
        <v>2435</v>
      </c>
      <c r="C2130" s="65"/>
      <c r="D2130" s="65"/>
      <c r="E2130" s="65"/>
      <c r="I2130" s="65"/>
      <c r="J2130" s="65"/>
      <c r="K2130" s="65"/>
      <c r="L2130" s="76"/>
      <c r="M2130" s="76"/>
      <c r="N2130" s="65"/>
      <c r="O2130" s="65"/>
      <c r="P2130" s="65"/>
      <c r="Q2130" s="65"/>
      <c r="R2130" s="65"/>
      <c r="S2130" s="65"/>
      <c r="T2130" s="65"/>
      <c r="U2130" s="65"/>
    </row>
    <row r="2131" spans="1:21" s="64" customFormat="1" ht="13.5" customHeight="1" x14ac:dyDescent="0.2">
      <c r="A2131" s="70" t="s">
        <v>2434</v>
      </c>
      <c r="B2131" s="71" t="s">
        <v>2435</v>
      </c>
      <c r="C2131" s="65"/>
      <c r="D2131" s="65"/>
      <c r="E2131" s="65"/>
      <c r="I2131" s="65"/>
      <c r="J2131" s="65"/>
      <c r="K2131" s="65"/>
      <c r="L2131" s="76"/>
      <c r="M2131" s="76"/>
      <c r="N2131" s="65"/>
      <c r="O2131" s="65"/>
      <c r="P2131" s="65"/>
      <c r="Q2131" s="65"/>
      <c r="R2131" s="65"/>
      <c r="S2131" s="65"/>
      <c r="T2131" s="65"/>
      <c r="U2131" s="65"/>
    </row>
    <row r="2132" spans="1:21" s="64" customFormat="1" ht="13.5" customHeight="1" x14ac:dyDescent="0.2">
      <c r="A2132" s="70" t="s">
        <v>2436</v>
      </c>
      <c r="B2132" s="71" t="s">
        <v>2437</v>
      </c>
      <c r="C2132" s="65"/>
      <c r="D2132" s="65"/>
      <c r="E2132" s="65"/>
      <c r="I2132" s="65"/>
      <c r="J2132" s="65"/>
      <c r="K2132" s="65"/>
      <c r="L2132" s="76"/>
      <c r="M2132" s="76"/>
      <c r="N2132" s="65"/>
      <c r="O2132" s="65"/>
      <c r="P2132" s="65"/>
      <c r="Q2132" s="65"/>
      <c r="R2132" s="65"/>
      <c r="S2132" s="65"/>
      <c r="T2132" s="65"/>
      <c r="U2132" s="65"/>
    </row>
    <row r="2133" spans="1:21" s="64" customFormat="1" ht="13.5" customHeight="1" x14ac:dyDescent="0.2">
      <c r="A2133" s="70" t="s">
        <v>2438</v>
      </c>
      <c r="B2133" s="71" t="s">
        <v>2439</v>
      </c>
      <c r="C2133" s="65"/>
      <c r="D2133" s="65"/>
      <c r="E2133" s="65"/>
      <c r="I2133" s="65"/>
      <c r="J2133" s="65"/>
      <c r="K2133" s="65"/>
      <c r="L2133" s="76"/>
      <c r="M2133" s="76"/>
      <c r="N2133" s="65"/>
      <c r="O2133" s="65"/>
      <c r="P2133" s="65"/>
      <c r="Q2133" s="65"/>
      <c r="R2133" s="65"/>
      <c r="S2133" s="65"/>
      <c r="T2133" s="65"/>
      <c r="U2133" s="65"/>
    </row>
    <row r="2134" spans="1:21" s="64" customFormat="1" ht="13.5" customHeight="1" x14ac:dyDescent="0.2">
      <c r="A2134" s="70" t="s">
        <v>2440</v>
      </c>
      <c r="B2134" s="71" t="s">
        <v>2441</v>
      </c>
      <c r="C2134" s="65"/>
      <c r="D2134" s="65"/>
      <c r="E2134" s="65"/>
      <c r="I2134" s="65"/>
      <c r="J2134" s="65"/>
      <c r="K2134" s="65"/>
      <c r="L2134" s="76"/>
      <c r="M2134" s="76"/>
      <c r="N2134" s="65"/>
      <c r="O2134" s="65"/>
      <c r="P2134" s="65"/>
      <c r="Q2134" s="65"/>
      <c r="R2134" s="65"/>
      <c r="S2134" s="65"/>
      <c r="T2134" s="65"/>
      <c r="U2134" s="65"/>
    </row>
    <row r="2135" spans="1:21" s="64" customFormat="1" ht="13.5" customHeight="1" x14ac:dyDescent="0.2">
      <c r="A2135" s="70" t="s">
        <v>2442</v>
      </c>
      <c r="B2135" s="71" t="s">
        <v>2443</v>
      </c>
      <c r="C2135" s="65"/>
      <c r="D2135" s="65"/>
      <c r="E2135" s="65"/>
      <c r="I2135" s="65"/>
      <c r="J2135" s="65"/>
      <c r="K2135" s="65"/>
      <c r="L2135" s="76"/>
      <c r="M2135" s="76"/>
      <c r="N2135" s="65"/>
      <c r="O2135" s="65"/>
      <c r="P2135" s="65"/>
      <c r="Q2135" s="65"/>
      <c r="R2135" s="65"/>
      <c r="S2135" s="65"/>
      <c r="T2135" s="65"/>
      <c r="U2135" s="65"/>
    </row>
    <row r="2136" spans="1:21" s="64" customFormat="1" ht="13.5" customHeight="1" x14ac:dyDescent="0.2">
      <c r="A2136" s="70" t="s">
        <v>2444</v>
      </c>
      <c r="B2136" s="71" t="s">
        <v>2445</v>
      </c>
      <c r="C2136" s="65"/>
      <c r="D2136" s="65"/>
      <c r="E2136" s="65"/>
      <c r="I2136" s="65"/>
      <c r="J2136" s="65"/>
      <c r="K2136" s="65"/>
      <c r="L2136" s="76"/>
      <c r="M2136" s="76"/>
      <c r="N2136" s="65"/>
      <c r="O2136" s="65"/>
      <c r="P2136" s="65"/>
      <c r="Q2136" s="65"/>
      <c r="R2136" s="65"/>
      <c r="S2136" s="65"/>
      <c r="T2136" s="65"/>
      <c r="U2136" s="65"/>
    </row>
    <row r="2137" spans="1:21" s="64" customFormat="1" ht="13.5" customHeight="1" x14ac:dyDescent="0.2">
      <c r="A2137" s="70" t="s">
        <v>2446</v>
      </c>
      <c r="B2137" s="71" t="s">
        <v>2447</v>
      </c>
      <c r="C2137" s="65"/>
      <c r="D2137" s="65"/>
      <c r="E2137" s="65"/>
      <c r="I2137" s="65"/>
      <c r="J2137" s="65"/>
      <c r="K2137" s="65"/>
      <c r="L2137" s="76"/>
      <c r="M2137" s="76"/>
      <c r="N2137" s="65"/>
      <c r="O2137" s="65"/>
      <c r="P2137" s="65"/>
      <c r="Q2137" s="65"/>
      <c r="R2137" s="65"/>
      <c r="S2137" s="65"/>
      <c r="T2137" s="65"/>
      <c r="U2137" s="65"/>
    </row>
    <row r="2138" spans="1:21" s="64" customFormat="1" ht="13.5" customHeight="1" x14ac:dyDescent="0.2">
      <c r="A2138" s="70" t="s">
        <v>2448</v>
      </c>
      <c r="B2138" s="71" t="s">
        <v>2449</v>
      </c>
      <c r="C2138" s="65"/>
      <c r="D2138" s="65"/>
      <c r="E2138" s="65"/>
      <c r="I2138" s="65"/>
      <c r="J2138" s="65"/>
      <c r="K2138" s="65"/>
      <c r="L2138" s="76"/>
      <c r="M2138" s="76"/>
      <c r="N2138" s="65"/>
      <c r="O2138" s="65"/>
      <c r="P2138" s="65"/>
      <c r="Q2138" s="65"/>
      <c r="R2138" s="65"/>
      <c r="S2138" s="65"/>
      <c r="T2138" s="65"/>
      <c r="U2138" s="65"/>
    </row>
    <row r="2139" spans="1:21" s="64" customFormat="1" ht="13.5" customHeight="1" x14ac:dyDescent="0.2">
      <c r="A2139" s="70" t="s">
        <v>2450</v>
      </c>
      <c r="B2139" s="71" t="s">
        <v>2451</v>
      </c>
      <c r="C2139" s="65"/>
      <c r="D2139" s="65"/>
      <c r="E2139" s="65"/>
      <c r="I2139" s="65"/>
      <c r="J2139" s="65"/>
      <c r="K2139" s="65"/>
      <c r="L2139" s="76"/>
      <c r="M2139" s="76"/>
      <c r="N2139" s="65"/>
      <c r="O2139" s="65"/>
      <c r="P2139" s="65"/>
      <c r="Q2139" s="65"/>
      <c r="R2139" s="65"/>
      <c r="S2139" s="65"/>
      <c r="T2139" s="65"/>
      <c r="U2139" s="65"/>
    </row>
    <row r="2140" spans="1:21" s="64" customFormat="1" ht="13.5" customHeight="1" x14ac:dyDescent="0.2">
      <c r="A2140" s="70" t="s">
        <v>2452</v>
      </c>
      <c r="B2140" s="71" t="s">
        <v>2453</v>
      </c>
      <c r="C2140" s="65"/>
      <c r="D2140" s="65"/>
      <c r="E2140" s="65"/>
      <c r="I2140" s="65"/>
      <c r="J2140" s="65"/>
      <c r="K2140" s="65"/>
      <c r="L2140" s="76"/>
      <c r="M2140" s="76"/>
      <c r="N2140" s="65"/>
      <c r="O2140" s="65"/>
      <c r="P2140" s="65"/>
      <c r="Q2140" s="65"/>
      <c r="R2140" s="65"/>
      <c r="S2140" s="65"/>
      <c r="T2140" s="65"/>
      <c r="U2140" s="65"/>
    </row>
    <row r="2141" spans="1:21" s="64" customFormat="1" ht="13.5" customHeight="1" x14ac:dyDescent="0.2">
      <c r="A2141" s="70" t="s">
        <v>2454</v>
      </c>
      <c r="B2141" s="71" t="s">
        <v>2455</v>
      </c>
      <c r="C2141" s="65"/>
      <c r="D2141" s="65"/>
      <c r="E2141" s="65"/>
      <c r="I2141" s="65"/>
      <c r="J2141" s="65"/>
      <c r="K2141" s="65"/>
      <c r="L2141" s="76"/>
      <c r="M2141" s="76"/>
      <c r="N2141" s="65"/>
      <c r="O2141" s="65"/>
      <c r="P2141" s="65"/>
      <c r="Q2141" s="65"/>
      <c r="R2141" s="65"/>
      <c r="S2141" s="65"/>
      <c r="T2141" s="65"/>
      <c r="U2141" s="65"/>
    </row>
    <row r="2142" spans="1:21" s="64" customFormat="1" ht="13.5" customHeight="1" x14ac:dyDescent="0.2">
      <c r="A2142" s="70" t="s">
        <v>2456</v>
      </c>
      <c r="B2142" s="71" t="s">
        <v>2457</v>
      </c>
      <c r="C2142" s="65"/>
      <c r="D2142" s="65"/>
      <c r="E2142" s="65"/>
      <c r="I2142" s="65"/>
      <c r="J2142" s="65"/>
      <c r="K2142" s="65"/>
      <c r="L2142" s="76"/>
      <c r="M2142" s="76"/>
      <c r="N2142" s="65"/>
      <c r="O2142" s="65"/>
      <c r="P2142" s="65"/>
      <c r="Q2142" s="65"/>
      <c r="R2142" s="65"/>
      <c r="S2142" s="65"/>
      <c r="T2142" s="65"/>
      <c r="U2142" s="65"/>
    </row>
    <row r="2143" spans="1:21" s="64" customFormat="1" ht="13.5" customHeight="1" x14ac:dyDescent="0.2">
      <c r="A2143" s="70" t="s">
        <v>2458</v>
      </c>
      <c r="B2143" s="71" t="s">
        <v>2459</v>
      </c>
      <c r="C2143" s="65"/>
      <c r="D2143" s="65"/>
      <c r="E2143" s="65"/>
      <c r="I2143" s="65"/>
      <c r="J2143" s="65"/>
      <c r="K2143" s="65"/>
      <c r="L2143" s="76"/>
      <c r="M2143" s="76"/>
      <c r="N2143" s="65"/>
      <c r="O2143" s="65"/>
      <c r="P2143" s="65"/>
      <c r="Q2143" s="65"/>
      <c r="R2143" s="65"/>
      <c r="S2143" s="65"/>
      <c r="T2143" s="65"/>
      <c r="U2143" s="65"/>
    </row>
    <row r="2144" spans="1:21" s="64" customFormat="1" ht="13.5" customHeight="1" x14ac:dyDescent="0.2">
      <c r="A2144" s="70" t="s">
        <v>2460</v>
      </c>
      <c r="B2144" s="71" t="s">
        <v>2461</v>
      </c>
      <c r="C2144" s="65"/>
      <c r="D2144" s="65"/>
      <c r="E2144" s="65"/>
      <c r="I2144" s="65"/>
      <c r="J2144" s="65"/>
      <c r="K2144" s="65"/>
      <c r="L2144" s="76"/>
      <c r="M2144" s="76"/>
      <c r="N2144" s="65"/>
      <c r="O2144" s="65"/>
      <c r="P2144" s="65"/>
      <c r="Q2144" s="65"/>
      <c r="R2144" s="65"/>
      <c r="S2144" s="65"/>
      <c r="T2144" s="65"/>
      <c r="U2144" s="65"/>
    </row>
    <row r="2145" spans="1:21" s="64" customFormat="1" ht="13.5" customHeight="1" x14ac:dyDescent="0.2">
      <c r="A2145" s="70" t="s">
        <v>2462</v>
      </c>
      <c r="B2145" s="71" t="s">
        <v>2463</v>
      </c>
      <c r="C2145" s="65"/>
      <c r="D2145" s="65"/>
      <c r="E2145" s="65"/>
      <c r="I2145" s="65"/>
      <c r="J2145" s="65"/>
      <c r="K2145" s="65"/>
      <c r="L2145" s="76"/>
      <c r="M2145" s="76"/>
      <c r="N2145" s="65"/>
      <c r="O2145" s="65"/>
      <c r="P2145" s="65"/>
      <c r="Q2145" s="65"/>
      <c r="R2145" s="65"/>
      <c r="S2145" s="65"/>
      <c r="T2145" s="65"/>
      <c r="U2145" s="65"/>
    </row>
    <row r="2146" spans="1:21" s="64" customFormat="1" ht="13.5" customHeight="1" x14ac:dyDescent="0.2">
      <c r="A2146" s="70" t="s">
        <v>2464</v>
      </c>
      <c r="B2146" s="71" t="s">
        <v>2465</v>
      </c>
      <c r="C2146" s="65"/>
      <c r="D2146" s="65"/>
      <c r="E2146" s="65"/>
      <c r="I2146" s="65"/>
      <c r="J2146" s="65"/>
      <c r="K2146" s="65"/>
      <c r="L2146" s="76"/>
      <c r="M2146" s="76"/>
      <c r="N2146" s="65"/>
      <c r="O2146" s="65"/>
      <c r="P2146" s="65"/>
      <c r="Q2146" s="65"/>
      <c r="R2146" s="65"/>
      <c r="S2146" s="65"/>
      <c r="T2146" s="65"/>
      <c r="U2146" s="65"/>
    </row>
    <row r="2147" spans="1:21" s="64" customFormat="1" ht="13.5" customHeight="1" x14ac:dyDescent="0.2">
      <c r="A2147" s="70" t="s">
        <v>2466</v>
      </c>
      <c r="B2147" s="71" t="s">
        <v>2467</v>
      </c>
      <c r="C2147" s="65"/>
      <c r="D2147" s="65"/>
      <c r="E2147" s="65"/>
      <c r="I2147" s="65"/>
      <c r="J2147" s="65"/>
      <c r="K2147" s="65"/>
      <c r="L2147" s="76"/>
      <c r="M2147" s="76"/>
      <c r="N2147" s="65"/>
      <c r="O2147" s="65"/>
      <c r="P2147" s="65"/>
      <c r="Q2147" s="65"/>
      <c r="R2147" s="65"/>
      <c r="S2147" s="65"/>
      <c r="T2147" s="65"/>
      <c r="U2147" s="65"/>
    </row>
    <row r="2148" spans="1:21" s="64" customFormat="1" ht="13.5" customHeight="1" x14ac:dyDescent="0.2">
      <c r="A2148" s="70" t="s">
        <v>2468</v>
      </c>
      <c r="B2148" s="71" t="s">
        <v>2469</v>
      </c>
      <c r="C2148" s="65"/>
      <c r="D2148" s="65"/>
      <c r="E2148" s="65"/>
      <c r="I2148" s="65"/>
      <c r="J2148" s="65"/>
      <c r="K2148" s="65"/>
      <c r="L2148" s="76"/>
      <c r="M2148" s="76"/>
      <c r="N2148" s="65"/>
      <c r="O2148" s="65"/>
      <c r="P2148" s="65"/>
      <c r="Q2148" s="65"/>
      <c r="R2148" s="65"/>
      <c r="S2148" s="65"/>
      <c r="T2148" s="65"/>
      <c r="U2148" s="65"/>
    </row>
    <row r="2149" spans="1:21" s="64" customFormat="1" ht="13.5" customHeight="1" x14ac:dyDescent="0.2">
      <c r="A2149" s="70" t="s">
        <v>2470</v>
      </c>
      <c r="B2149" s="71" t="s">
        <v>2471</v>
      </c>
      <c r="C2149" s="65"/>
      <c r="D2149" s="65"/>
      <c r="E2149" s="65"/>
      <c r="I2149" s="65"/>
      <c r="J2149" s="65"/>
      <c r="K2149" s="65"/>
      <c r="L2149" s="76"/>
      <c r="M2149" s="76"/>
      <c r="N2149" s="65"/>
      <c r="O2149" s="65"/>
      <c r="P2149" s="65"/>
      <c r="Q2149" s="65"/>
      <c r="R2149" s="65"/>
      <c r="S2149" s="65"/>
      <c r="T2149" s="65"/>
      <c r="U2149" s="65"/>
    </row>
    <row r="2150" spans="1:21" s="64" customFormat="1" ht="13.5" customHeight="1" x14ac:dyDescent="0.2">
      <c r="A2150" s="70" t="s">
        <v>2472</v>
      </c>
      <c r="B2150" s="71" t="s">
        <v>2473</v>
      </c>
      <c r="C2150" s="65"/>
      <c r="D2150" s="65"/>
      <c r="E2150" s="65"/>
      <c r="I2150" s="65"/>
      <c r="J2150" s="65"/>
      <c r="K2150" s="65"/>
      <c r="L2150" s="76"/>
      <c r="M2150" s="76"/>
      <c r="N2150" s="65"/>
      <c r="O2150" s="65"/>
      <c r="P2150" s="65"/>
      <c r="Q2150" s="65"/>
      <c r="R2150" s="65"/>
      <c r="S2150" s="65"/>
      <c r="T2150" s="65"/>
      <c r="U2150" s="65"/>
    </row>
    <row r="2151" spans="1:21" s="64" customFormat="1" ht="13.5" customHeight="1" x14ac:dyDescent="0.2">
      <c r="A2151" s="70" t="s">
        <v>2474</v>
      </c>
      <c r="B2151" s="71" t="s">
        <v>2475</v>
      </c>
      <c r="C2151" s="65"/>
      <c r="D2151" s="65"/>
      <c r="E2151" s="65"/>
      <c r="I2151" s="65"/>
      <c r="J2151" s="65"/>
      <c r="K2151" s="65"/>
      <c r="L2151" s="76"/>
      <c r="M2151" s="76"/>
      <c r="N2151" s="65"/>
      <c r="O2151" s="65"/>
      <c r="P2151" s="65"/>
      <c r="Q2151" s="65"/>
      <c r="R2151" s="65"/>
      <c r="S2151" s="65"/>
      <c r="T2151" s="65"/>
      <c r="U2151" s="65"/>
    </row>
    <row r="2152" spans="1:21" s="64" customFormat="1" ht="13.5" customHeight="1" x14ac:dyDescent="0.2">
      <c r="A2152" s="70" t="s">
        <v>2476</v>
      </c>
      <c r="B2152" s="71" t="s">
        <v>2477</v>
      </c>
      <c r="C2152" s="65"/>
      <c r="D2152" s="65"/>
      <c r="E2152" s="65"/>
      <c r="I2152" s="65"/>
      <c r="J2152" s="65"/>
      <c r="K2152" s="65"/>
      <c r="L2152" s="76"/>
      <c r="M2152" s="76"/>
      <c r="N2152" s="65"/>
      <c r="O2152" s="65"/>
      <c r="P2152" s="65"/>
      <c r="Q2152" s="65"/>
      <c r="R2152" s="65"/>
      <c r="S2152" s="65"/>
      <c r="T2152" s="65"/>
      <c r="U2152" s="65"/>
    </row>
    <row r="2153" spans="1:21" s="64" customFormat="1" ht="13.5" customHeight="1" x14ac:dyDescent="0.2">
      <c r="A2153" s="70" t="s">
        <v>2478</v>
      </c>
      <c r="B2153" s="71" t="s">
        <v>2479</v>
      </c>
      <c r="C2153" s="65"/>
      <c r="D2153" s="65"/>
      <c r="E2153" s="65"/>
      <c r="I2153" s="65"/>
      <c r="J2153" s="65"/>
      <c r="K2153" s="65"/>
      <c r="L2153" s="76"/>
      <c r="M2153" s="76"/>
      <c r="N2153" s="65"/>
      <c r="O2153" s="65"/>
      <c r="P2153" s="65"/>
      <c r="Q2153" s="65"/>
      <c r="R2153" s="65"/>
      <c r="S2153" s="65"/>
      <c r="T2153" s="65"/>
      <c r="U2153" s="65"/>
    </row>
    <row r="2154" spans="1:21" s="64" customFormat="1" ht="13.5" customHeight="1" x14ac:dyDescent="0.2">
      <c r="A2154" s="70" t="s">
        <v>2480</v>
      </c>
      <c r="B2154" s="71" t="s">
        <v>2481</v>
      </c>
      <c r="C2154" s="65"/>
      <c r="D2154" s="65"/>
      <c r="E2154" s="65"/>
      <c r="I2154" s="65"/>
      <c r="J2154" s="65"/>
      <c r="K2154" s="65"/>
      <c r="L2154" s="76"/>
      <c r="M2154" s="76"/>
      <c r="N2154" s="65"/>
      <c r="O2154" s="65"/>
      <c r="P2154" s="65"/>
      <c r="Q2154" s="65"/>
      <c r="R2154" s="65"/>
      <c r="S2154" s="65"/>
      <c r="T2154" s="65"/>
      <c r="U2154" s="65"/>
    </row>
    <row r="2155" spans="1:21" s="64" customFormat="1" ht="13.5" customHeight="1" x14ac:dyDescent="0.2">
      <c r="A2155" s="70" t="s">
        <v>2482</v>
      </c>
      <c r="B2155" s="71" t="s">
        <v>2483</v>
      </c>
      <c r="C2155" s="65"/>
      <c r="D2155" s="65"/>
      <c r="E2155" s="65"/>
      <c r="I2155" s="65"/>
      <c r="J2155" s="65"/>
      <c r="K2155" s="65"/>
      <c r="L2155" s="76"/>
      <c r="M2155" s="76"/>
      <c r="N2155" s="65"/>
      <c r="O2155" s="65"/>
      <c r="P2155" s="65"/>
      <c r="Q2155" s="65"/>
      <c r="R2155" s="65"/>
      <c r="S2155" s="65"/>
      <c r="T2155" s="65"/>
      <c r="U2155" s="65"/>
    </row>
    <row r="2156" spans="1:21" s="64" customFormat="1" ht="13.5" customHeight="1" x14ac:dyDescent="0.2">
      <c r="A2156" s="70" t="s">
        <v>2484</v>
      </c>
      <c r="B2156" s="71" t="s">
        <v>2485</v>
      </c>
      <c r="C2156" s="65"/>
      <c r="D2156" s="65"/>
      <c r="E2156" s="65"/>
      <c r="I2156" s="65"/>
      <c r="J2156" s="65"/>
      <c r="K2156" s="65"/>
      <c r="L2156" s="76"/>
      <c r="M2156" s="76"/>
      <c r="N2156" s="65"/>
      <c r="O2156" s="65"/>
      <c r="P2156" s="65"/>
      <c r="Q2156" s="65"/>
      <c r="R2156" s="65"/>
      <c r="S2156" s="65"/>
      <c r="T2156" s="65"/>
      <c r="U2156" s="65"/>
    </row>
    <row r="2157" spans="1:21" s="64" customFormat="1" ht="13.5" customHeight="1" x14ac:dyDescent="0.2">
      <c r="A2157" s="70" t="s">
        <v>2486</v>
      </c>
      <c r="B2157" s="71" t="s">
        <v>2487</v>
      </c>
      <c r="C2157" s="65"/>
      <c r="D2157" s="65"/>
      <c r="E2157" s="65"/>
      <c r="I2157" s="65"/>
      <c r="J2157" s="65"/>
      <c r="K2157" s="65"/>
      <c r="L2157" s="76"/>
      <c r="M2157" s="76"/>
      <c r="N2157" s="65"/>
      <c r="O2157" s="65"/>
      <c r="P2157" s="65"/>
      <c r="Q2157" s="65"/>
      <c r="R2157" s="65"/>
      <c r="S2157" s="65"/>
      <c r="T2157" s="65"/>
      <c r="U2157" s="65"/>
    </row>
    <row r="2158" spans="1:21" s="64" customFormat="1" ht="13.5" customHeight="1" x14ac:dyDescent="0.2">
      <c r="A2158" s="70" t="s">
        <v>2488</v>
      </c>
      <c r="B2158" s="71" t="s">
        <v>2489</v>
      </c>
      <c r="C2158" s="65"/>
      <c r="D2158" s="65"/>
      <c r="E2158" s="65"/>
      <c r="I2158" s="65"/>
      <c r="J2158" s="65"/>
      <c r="K2158" s="65"/>
      <c r="L2158" s="76"/>
      <c r="M2158" s="76"/>
      <c r="N2158" s="65"/>
      <c r="O2158" s="65"/>
      <c r="P2158" s="65"/>
      <c r="Q2158" s="65"/>
      <c r="R2158" s="65"/>
      <c r="S2158" s="65"/>
      <c r="T2158" s="65"/>
      <c r="U2158" s="65"/>
    </row>
    <row r="2159" spans="1:21" s="64" customFormat="1" ht="13.5" customHeight="1" x14ac:dyDescent="0.2">
      <c r="A2159" s="70" t="s">
        <v>2490</v>
      </c>
      <c r="B2159" s="71" t="s">
        <v>2491</v>
      </c>
      <c r="C2159" s="65"/>
      <c r="D2159" s="65"/>
      <c r="E2159" s="65"/>
      <c r="I2159" s="65"/>
      <c r="J2159" s="65"/>
      <c r="K2159" s="65"/>
      <c r="L2159" s="76"/>
      <c r="M2159" s="76"/>
      <c r="N2159" s="65"/>
      <c r="O2159" s="65"/>
      <c r="P2159" s="65"/>
      <c r="Q2159" s="65"/>
      <c r="R2159" s="65"/>
      <c r="S2159" s="65"/>
      <c r="T2159" s="65"/>
      <c r="U2159" s="65"/>
    </row>
    <row r="2160" spans="1:21" s="64" customFormat="1" ht="13.5" customHeight="1" x14ac:dyDescent="0.2">
      <c r="A2160" s="70" t="s">
        <v>2492</v>
      </c>
      <c r="B2160" s="71" t="s">
        <v>2493</v>
      </c>
      <c r="C2160" s="65"/>
      <c r="D2160" s="65"/>
      <c r="E2160" s="65"/>
      <c r="I2160" s="65"/>
      <c r="J2160" s="65"/>
      <c r="K2160" s="65"/>
      <c r="L2160" s="76"/>
      <c r="M2160" s="76"/>
      <c r="N2160" s="65"/>
      <c r="O2160" s="65"/>
      <c r="P2160" s="65"/>
      <c r="Q2160" s="65"/>
      <c r="R2160" s="65"/>
      <c r="S2160" s="65"/>
      <c r="T2160" s="65"/>
      <c r="U2160" s="65"/>
    </row>
    <row r="2161" spans="1:21" s="64" customFormat="1" ht="13.5" customHeight="1" x14ac:dyDescent="0.2">
      <c r="A2161" s="70" t="s">
        <v>2494</v>
      </c>
      <c r="B2161" s="71" t="s">
        <v>2495</v>
      </c>
      <c r="C2161" s="65"/>
      <c r="D2161" s="65"/>
      <c r="E2161" s="65"/>
      <c r="I2161" s="65"/>
      <c r="J2161" s="65"/>
      <c r="K2161" s="65"/>
      <c r="L2161" s="76"/>
      <c r="M2161" s="76"/>
      <c r="N2161" s="65"/>
      <c r="O2161" s="65"/>
      <c r="P2161" s="65"/>
      <c r="Q2161" s="65"/>
      <c r="R2161" s="65"/>
      <c r="S2161" s="65"/>
      <c r="T2161" s="65"/>
      <c r="U2161" s="65"/>
    </row>
    <row r="2162" spans="1:21" s="64" customFormat="1" ht="13.5" customHeight="1" x14ac:dyDescent="0.2">
      <c r="A2162" s="70" t="s">
        <v>2496</v>
      </c>
      <c r="B2162" s="71" t="s">
        <v>2497</v>
      </c>
      <c r="C2162" s="65"/>
      <c r="D2162" s="65"/>
      <c r="E2162" s="65"/>
      <c r="I2162" s="65"/>
      <c r="J2162" s="65"/>
      <c r="K2162" s="65"/>
      <c r="L2162" s="76"/>
      <c r="M2162" s="76"/>
      <c r="N2162" s="65"/>
      <c r="O2162" s="65"/>
      <c r="P2162" s="65"/>
      <c r="Q2162" s="65"/>
      <c r="R2162" s="65"/>
      <c r="S2162" s="65"/>
      <c r="T2162" s="65"/>
      <c r="U2162" s="65"/>
    </row>
    <row r="2163" spans="1:21" s="64" customFormat="1" ht="13.5" customHeight="1" x14ac:dyDescent="0.2">
      <c r="A2163" s="70" t="s">
        <v>2498</v>
      </c>
      <c r="B2163" s="71" t="s">
        <v>2499</v>
      </c>
      <c r="C2163" s="65"/>
      <c r="D2163" s="65"/>
      <c r="E2163" s="65"/>
      <c r="I2163" s="65"/>
      <c r="J2163" s="65"/>
      <c r="K2163" s="65"/>
      <c r="L2163" s="76"/>
      <c r="M2163" s="76"/>
      <c r="N2163" s="65"/>
      <c r="O2163" s="65"/>
      <c r="P2163" s="65"/>
      <c r="Q2163" s="65"/>
      <c r="R2163" s="65"/>
      <c r="S2163" s="65"/>
      <c r="T2163" s="65"/>
      <c r="U2163" s="65"/>
    </row>
    <row r="2164" spans="1:21" s="64" customFormat="1" ht="13.5" customHeight="1" x14ac:dyDescent="0.2">
      <c r="A2164" s="70" t="s">
        <v>2500</v>
      </c>
      <c r="B2164" s="71" t="s">
        <v>2501</v>
      </c>
      <c r="C2164" s="65"/>
      <c r="D2164" s="65"/>
      <c r="E2164" s="65"/>
      <c r="I2164" s="65"/>
      <c r="J2164" s="65"/>
      <c r="K2164" s="65"/>
      <c r="L2164" s="76"/>
      <c r="M2164" s="76"/>
      <c r="N2164" s="65"/>
      <c r="O2164" s="65"/>
      <c r="P2164" s="65"/>
      <c r="Q2164" s="65"/>
      <c r="R2164" s="65"/>
      <c r="S2164" s="65"/>
      <c r="T2164" s="65"/>
      <c r="U2164" s="65"/>
    </row>
    <row r="2165" spans="1:21" s="64" customFormat="1" ht="13.5" customHeight="1" x14ac:dyDescent="0.2">
      <c r="A2165" s="70" t="s">
        <v>2502</v>
      </c>
      <c r="B2165" s="71" t="s">
        <v>2503</v>
      </c>
      <c r="C2165" s="65"/>
      <c r="D2165" s="65"/>
      <c r="E2165" s="65"/>
      <c r="I2165" s="65"/>
      <c r="J2165" s="65"/>
      <c r="K2165" s="65"/>
      <c r="L2165" s="76"/>
      <c r="M2165" s="76"/>
      <c r="N2165" s="65"/>
      <c r="O2165" s="65"/>
      <c r="P2165" s="65"/>
      <c r="Q2165" s="65"/>
      <c r="R2165" s="65"/>
      <c r="S2165" s="65"/>
      <c r="T2165" s="65"/>
      <c r="U2165" s="65"/>
    </row>
    <row r="2166" spans="1:21" s="64" customFormat="1" ht="13.5" customHeight="1" x14ac:dyDescent="0.2">
      <c r="A2166" s="70" t="s">
        <v>2504</v>
      </c>
      <c r="B2166" s="71" t="s">
        <v>2505</v>
      </c>
      <c r="C2166" s="65"/>
      <c r="D2166" s="65"/>
      <c r="E2166" s="65"/>
      <c r="I2166" s="65"/>
      <c r="J2166" s="65"/>
      <c r="K2166" s="65"/>
      <c r="L2166" s="76"/>
      <c r="M2166" s="76"/>
      <c r="N2166" s="65"/>
      <c r="O2166" s="65"/>
      <c r="P2166" s="65"/>
      <c r="Q2166" s="65"/>
      <c r="R2166" s="65"/>
      <c r="S2166" s="65"/>
      <c r="T2166" s="65"/>
      <c r="U2166" s="65"/>
    </row>
    <row r="2167" spans="1:21" s="64" customFormat="1" ht="13.5" customHeight="1" x14ac:dyDescent="0.2">
      <c r="A2167" s="70" t="s">
        <v>2506</v>
      </c>
      <c r="B2167" s="71" t="s">
        <v>2507</v>
      </c>
      <c r="C2167" s="65"/>
      <c r="D2167" s="65"/>
      <c r="E2167" s="65"/>
      <c r="I2167" s="65"/>
      <c r="J2167" s="65"/>
      <c r="K2167" s="65"/>
      <c r="L2167" s="76"/>
      <c r="M2167" s="76"/>
      <c r="N2167" s="65"/>
      <c r="O2167" s="65"/>
      <c r="P2167" s="65"/>
      <c r="Q2167" s="65"/>
      <c r="R2167" s="65"/>
      <c r="S2167" s="65"/>
      <c r="T2167" s="65"/>
      <c r="U2167" s="65"/>
    </row>
    <row r="2168" spans="1:21" s="64" customFormat="1" ht="13.5" customHeight="1" x14ac:dyDescent="0.2">
      <c r="A2168" s="70" t="s">
        <v>2508</v>
      </c>
      <c r="B2168" s="71" t="s">
        <v>2509</v>
      </c>
      <c r="C2168" s="65"/>
      <c r="D2168" s="65"/>
      <c r="E2168" s="65"/>
      <c r="I2168" s="65"/>
      <c r="J2168" s="65"/>
      <c r="K2168" s="65"/>
      <c r="L2168" s="76"/>
      <c r="M2168" s="76"/>
      <c r="N2168" s="65"/>
      <c r="O2168" s="65"/>
      <c r="P2168" s="65"/>
      <c r="Q2168" s="65"/>
      <c r="R2168" s="65"/>
      <c r="S2168" s="65"/>
      <c r="T2168" s="65"/>
      <c r="U2168" s="65"/>
    </row>
    <row r="2169" spans="1:21" s="64" customFormat="1" ht="13.5" customHeight="1" x14ac:dyDescent="0.2">
      <c r="A2169" s="70" t="s">
        <v>2510</v>
      </c>
      <c r="B2169" s="71" t="s">
        <v>2511</v>
      </c>
      <c r="C2169" s="65"/>
      <c r="D2169" s="65"/>
      <c r="E2169" s="65"/>
      <c r="I2169" s="65"/>
      <c r="J2169" s="65"/>
      <c r="K2169" s="65"/>
      <c r="L2169" s="76"/>
      <c r="M2169" s="76"/>
      <c r="N2169" s="65"/>
      <c r="O2169" s="65"/>
      <c r="P2169" s="65"/>
      <c r="Q2169" s="65"/>
      <c r="R2169" s="65"/>
      <c r="S2169" s="65"/>
      <c r="T2169" s="65"/>
      <c r="U2169" s="65"/>
    </row>
    <row r="2170" spans="1:21" s="64" customFormat="1" ht="13.5" customHeight="1" x14ac:dyDescent="0.2">
      <c r="A2170" s="70" t="s">
        <v>2512</v>
      </c>
      <c r="B2170" s="71" t="s">
        <v>2513</v>
      </c>
      <c r="C2170" s="65"/>
      <c r="D2170" s="65"/>
      <c r="E2170" s="65"/>
      <c r="I2170" s="65"/>
      <c r="J2170" s="65"/>
      <c r="K2170" s="65"/>
      <c r="L2170" s="76"/>
      <c r="M2170" s="76"/>
      <c r="N2170" s="65"/>
      <c r="O2170" s="65"/>
      <c r="P2170" s="65"/>
      <c r="Q2170" s="65"/>
      <c r="R2170" s="65"/>
      <c r="S2170" s="65"/>
      <c r="T2170" s="65"/>
      <c r="U2170" s="65"/>
    </row>
    <row r="2171" spans="1:21" s="64" customFormat="1" ht="13.5" customHeight="1" x14ac:dyDescent="0.2">
      <c r="A2171" s="70" t="s">
        <v>2514</v>
      </c>
      <c r="B2171" s="71" t="s">
        <v>2515</v>
      </c>
      <c r="C2171" s="65"/>
      <c r="D2171" s="65"/>
      <c r="E2171" s="65"/>
      <c r="I2171" s="65"/>
      <c r="J2171" s="65"/>
      <c r="K2171" s="65"/>
      <c r="L2171" s="76"/>
      <c r="M2171" s="76"/>
      <c r="N2171" s="65"/>
      <c r="O2171" s="65"/>
      <c r="P2171" s="65"/>
      <c r="Q2171" s="65"/>
      <c r="R2171" s="65"/>
      <c r="S2171" s="65"/>
      <c r="T2171" s="65"/>
      <c r="U2171" s="65"/>
    </row>
    <row r="2172" spans="1:21" s="64" customFormat="1" ht="13.5" customHeight="1" x14ac:dyDescent="0.2">
      <c r="A2172" s="70" t="s">
        <v>2516</v>
      </c>
      <c r="B2172" s="71" t="s">
        <v>2517</v>
      </c>
      <c r="C2172" s="65"/>
      <c r="D2172" s="65"/>
      <c r="E2172" s="65"/>
      <c r="I2172" s="65"/>
      <c r="J2172" s="65"/>
      <c r="K2172" s="65"/>
      <c r="L2172" s="76"/>
      <c r="M2172" s="76"/>
      <c r="N2172" s="65"/>
      <c r="O2172" s="65"/>
      <c r="P2172" s="65"/>
      <c r="Q2172" s="65"/>
      <c r="R2172" s="65"/>
      <c r="S2172" s="65"/>
      <c r="T2172" s="65"/>
      <c r="U2172" s="65"/>
    </row>
    <row r="2173" spans="1:21" s="64" customFormat="1" ht="13.5" customHeight="1" x14ac:dyDescent="0.2">
      <c r="A2173" s="70" t="s">
        <v>2518</v>
      </c>
      <c r="B2173" s="71" t="s">
        <v>2519</v>
      </c>
      <c r="C2173" s="65"/>
      <c r="D2173" s="65"/>
      <c r="E2173" s="65"/>
      <c r="I2173" s="65"/>
      <c r="J2173" s="65"/>
      <c r="K2173" s="65"/>
      <c r="L2173" s="76"/>
      <c r="M2173" s="76"/>
      <c r="N2173" s="65"/>
      <c r="O2173" s="65"/>
      <c r="P2173" s="65"/>
      <c r="Q2173" s="65"/>
      <c r="R2173" s="65"/>
      <c r="S2173" s="65"/>
      <c r="T2173" s="65"/>
      <c r="U2173" s="65"/>
    </row>
    <row r="2174" spans="1:21" s="64" customFormat="1" ht="13.5" customHeight="1" x14ac:dyDescent="0.2">
      <c r="A2174" s="70" t="s">
        <v>2520</v>
      </c>
      <c r="B2174" s="71" t="s">
        <v>2521</v>
      </c>
      <c r="C2174" s="65"/>
      <c r="D2174" s="65"/>
      <c r="E2174" s="65"/>
      <c r="I2174" s="65"/>
      <c r="J2174" s="65"/>
      <c r="K2174" s="65"/>
      <c r="L2174" s="76"/>
      <c r="M2174" s="76"/>
      <c r="N2174" s="65"/>
      <c r="O2174" s="65"/>
      <c r="P2174" s="65"/>
      <c r="Q2174" s="65"/>
      <c r="R2174" s="65"/>
      <c r="S2174" s="65"/>
      <c r="T2174" s="65"/>
      <c r="U2174" s="65"/>
    </row>
    <row r="2175" spans="1:21" s="64" customFormat="1" ht="13.5" customHeight="1" x14ac:dyDescent="0.2">
      <c r="A2175" s="70" t="s">
        <v>2522</v>
      </c>
      <c r="B2175" s="71" t="s">
        <v>2523</v>
      </c>
      <c r="C2175" s="65"/>
      <c r="D2175" s="65"/>
      <c r="E2175" s="65"/>
      <c r="I2175" s="65"/>
      <c r="J2175" s="65"/>
      <c r="K2175" s="65"/>
      <c r="L2175" s="76"/>
      <c r="M2175" s="76"/>
      <c r="N2175" s="65"/>
      <c r="O2175" s="65"/>
      <c r="P2175" s="65"/>
      <c r="Q2175" s="65"/>
      <c r="R2175" s="65"/>
      <c r="S2175" s="65"/>
      <c r="T2175" s="65"/>
      <c r="U2175" s="65"/>
    </row>
    <row r="2176" spans="1:21" s="64" customFormat="1" ht="13.5" customHeight="1" x14ac:dyDescent="0.2">
      <c r="A2176" s="70" t="s">
        <v>2524</v>
      </c>
      <c r="B2176" s="71" t="s">
        <v>2525</v>
      </c>
      <c r="C2176" s="65"/>
      <c r="D2176" s="65"/>
      <c r="E2176" s="65"/>
      <c r="I2176" s="65"/>
      <c r="J2176" s="65"/>
      <c r="K2176" s="65"/>
      <c r="L2176" s="76"/>
      <c r="M2176" s="76"/>
      <c r="N2176" s="65"/>
      <c r="O2176" s="65"/>
      <c r="P2176" s="65"/>
      <c r="Q2176" s="65"/>
      <c r="R2176" s="65"/>
      <c r="S2176" s="65"/>
      <c r="T2176" s="65"/>
      <c r="U2176" s="65"/>
    </row>
    <row r="2177" spans="1:21" s="64" customFormat="1" ht="13.5" customHeight="1" x14ac:dyDescent="0.2">
      <c r="A2177" s="70" t="s">
        <v>2526</v>
      </c>
      <c r="B2177" s="71" t="s">
        <v>2527</v>
      </c>
      <c r="C2177" s="65"/>
      <c r="D2177" s="65"/>
      <c r="E2177" s="65"/>
      <c r="I2177" s="65"/>
      <c r="J2177" s="65"/>
      <c r="K2177" s="65"/>
      <c r="L2177" s="76"/>
      <c r="M2177" s="76"/>
      <c r="N2177" s="65"/>
      <c r="O2177" s="65"/>
      <c r="P2177" s="65"/>
      <c r="Q2177" s="65"/>
      <c r="R2177" s="65"/>
      <c r="S2177" s="65"/>
      <c r="T2177" s="65"/>
      <c r="U2177" s="65"/>
    </row>
    <row r="2178" spans="1:21" s="64" customFormat="1" ht="13.5" customHeight="1" x14ac:dyDescent="0.2">
      <c r="A2178" s="70" t="s">
        <v>2528</v>
      </c>
      <c r="B2178" s="71" t="s">
        <v>2529</v>
      </c>
      <c r="C2178" s="65"/>
      <c r="D2178" s="65"/>
      <c r="E2178" s="65"/>
      <c r="I2178" s="65"/>
      <c r="J2178" s="65"/>
      <c r="K2178" s="65"/>
      <c r="L2178" s="76"/>
      <c r="M2178" s="76"/>
      <c r="N2178" s="65"/>
      <c r="O2178" s="65"/>
      <c r="P2178" s="65"/>
      <c r="Q2178" s="65"/>
      <c r="R2178" s="65"/>
      <c r="S2178" s="65"/>
      <c r="T2178" s="65"/>
      <c r="U2178" s="65"/>
    </row>
    <row r="2179" spans="1:21" s="64" customFormat="1" ht="13.5" customHeight="1" x14ac:dyDescent="0.2">
      <c r="A2179" s="70" t="s">
        <v>2530</v>
      </c>
      <c r="B2179" s="71" t="s">
        <v>2531</v>
      </c>
      <c r="C2179" s="65"/>
      <c r="D2179" s="65"/>
      <c r="E2179" s="65"/>
      <c r="I2179" s="65"/>
      <c r="J2179" s="65"/>
      <c r="K2179" s="65"/>
      <c r="L2179" s="76"/>
      <c r="M2179" s="76"/>
      <c r="N2179" s="65"/>
      <c r="O2179" s="65"/>
      <c r="P2179" s="65"/>
      <c r="Q2179" s="65"/>
      <c r="R2179" s="65"/>
      <c r="S2179" s="65"/>
      <c r="T2179" s="65"/>
      <c r="U2179" s="65"/>
    </row>
    <row r="2180" spans="1:21" s="64" customFormat="1" ht="13.5" customHeight="1" x14ac:dyDescent="0.2">
      <c r="A2180" s="70" t="s">
        <v>2532</v>
      </c>
      <c r="B2180" s="71" t="s">
        <v>2533</v>
      </c>
      <c r="C2180" s="65"/>
      <c r="D2180" s="65"/>
      <c r="E2180" s="65"/>
      <c r="I2180" s="65"/>
      <c r="J2180" s="65"/>
      <c r="K2180" s="65"/>
      <c r="L2180" s="76"/>
      <c r="M2180" s="76"/>
      <c r="N2180" s="65"/>
      <c r="O2180" s="65"/>
      <c r="P2180" s="65"/>
      <c r="Q2180" s="65"/>
      <c r="R2180" s="65"/>
      <c r="S2180" s="65"/>
      <c r="T2180" s="65"/>
      <c r="U2180" s="65"/>
    </row>
    <row r="2181" spans="1:21" s="64" customFormat="1" ht="13.5" customHeight="1" x14ac:dyDescent="0.2">
      <c r="A2181" s="70" t="s">
        <v>2534</v>
      </c>
      <c r="B2181" s="71" t="s">
        <v>2535</v>
      </c>
      <c r="C2181" s="65"/>
      <c r="D2181" s="65"/>
      <c r="E2181" s="65"/>
      <c r="I2181" s="65"/>
      <c r="J2181" s="65"/>
      <c r="K2181" s="65"/>
      <c r="L2181" s="76"/>
      <c r="M2181" s="76"/>
      <c r="N2181" s="65"/>
      <c r="O2181" s="65"/>
      <c r="P2181" s="65"/>
      <c r="Q2181" s="65"/>
      <c r="R2181" s="65"/>
      <c r="S2181" s="65"/>
      <c r="T2181" s="65"/>
      <c r="U2181" s="65"/>
    </row>
    <row r="2182" spans="1:21" s="64" customFormat="1" ht="13.5" customHeight="1" x14ac:dyDescent="0.2">
      <c r="A2182" s="70" t="s">
        <v>2536</v>
      </c>
      <c r="B2182" s="71" t="s">
        <v>2537</v>
      </c>
      <c r="C2182" s="65"/>
      <c r="D2182" s="65"/>
      <c r="E2182" s="65"/>
      <c r="I2182" s="65"/>
      <c r="J2182" s="65"/>
      <c r="K2182" s="65"/>
      <c r="L2182" s="76"/>
      <c r="M2182" s="76"/>
      <c r="N2182" s="65"/>
      <c r="O2182" s="65"/>
      <c r="P2182" s="65"/>
      <c r="Q2182" s="65"/>
      <c r="R2182" s="65"/>
      <c r="S2182" s="65"/>
      <c r="T2182" s="65"/>
      <c r="U2182" s="65"/>
    </row>
    <row r="2183" spans="1:21" s="64" customFormat="1" ht="13.5" customHeight="1" x14ac:dyDescent="0.2">
      <c r="A2183" s="70" t="s">
        <v>2538</v>
      </c>
      <c r="B2183" s="71" t="s">
        <v>2539</v>
      </c>
      <c r="C2183" s="65"/>
      <c r="D2183" s="65"/>
      <c r="E2183" s="65"/>
      <c r="I2183" s="65"/>
      <c r="J2183" s="65"/>
      <c r="K2183" s="65"/>
      <c r="L2183" s="76"/>
      <c r="M2183" s="76"/>
      <c r="N2183" s="65"/>
      <c r="O2183" s="65"/>
      <c r="P2183" s="65"/>
      <c r="Q2183" s="65"/>
      <c r="R2183" s="65"/>
      <c r="S2183" s="65"/>
      <c r="T2183" s="65"/>
      <c r="U2183" s="65"/>
    </row>
    <row r="2184" spans="1:21" s="64" customFormat="1" ht="13.5" customHeight="1" x14ac:dyDescent="0.2">
      <c r="A2184" s="70" t="s">
        <v>2540</v>
      </c>
      <c r="B2184" s="71" t="s">
        <v>2541</v>
      </c>
      <c r="C2184" s="65"/>
      <c r="D2184" s="65"/>
      <c r="E2184" s="65"/>
      <c r="I2184" s="65"/>
      <c r="J2184" s="65"/>
      <c r="K2184" s="65"/>
      <c r="L2184" s="76"/>
      <c r="M2184" s="76"/>
      <c r="N2184" s="65"/>
      <c r="O2184" s="65"/>
      <c r="P2184" s="65"/>
      <c r="Q2184" s="65"/>
      <c r="R2184" s="65"/>
      <c r="S2184" s="65"/>
      <c r="T2184" s="65"/>
      <c r="U2184" s="65"/>
    </row>
    <row r="2185" spans="1:21" s="64" customFormat="1" ht="13.5" customHeight="1" x14ac:dyDescent="0.2">
      <c r="A2185" s="70" t="s">
        <v>2542</v>
      </c>
      <c r="B2185" s="71" t="s">
        <v>2543</v>
      </c>
      <c r="C2185" s="65"/>
      <c r="D2185" s="65"/>
      <c r="E2185" s="65"/>
      <c r="I2185" s="65"/>
      <c r="J2185" s="65"/>
      <c r="K2185" s="65"/>
      <c r="L2185" s="76"/>
      <c r="M2185" s="76"/>
      <c r="N2185" s="65"/>
      <c r="O2185" s="65"/>
      <c r="P2185" s="65"/>
      <c r="Q2185" s="65"/>
      <c r="R2185" s="65"/>
      <c r="S2185" s="65"/>
      <c r="T2185" s="65"/>
      <c r="U2185" s="65"/>
    </row>
    <row r="2186" spans="1:21" s="64" customFormat="1" ht="13.5" customHeight="1" x14ac:dyDescent="0.2">
      <c r="A2186" s="70" t="s">
        <v>2544</v>
      </c>
      <c r="B2186" s="71" t="s">
        <v>2545</v>
      </c>
      <c r="C2186" s="65"/>
      <c r="D2186" s="65"/>
      <c r="E2186" s="65"/>
      <c r="I2186" s="65"/>
      <c r="J2186" s="65"/>
      <c r="K2186" s="65"/>
      <c r="L2186" s="76"/>
      <c r="M2186" s="76"/>
      <c r="N2186" s="65"/>
      <c r="O2186" s="65"/>
      <c r="P2186" s="65"/>
      <c r="Q2186" s="65"/>
      <c r="R2186" s="65"/>
      <c r="S2186" s="65"/>
      <c r="T2186" s="65"/>
      <c r="U2186" s="65"/>
    </row>
    <row r="2187" spans="1:21" s="64" customFormat="1" ht="13.5" customHeight="1" x14ac:dyDescent="0.2">
      <c r="A2187" s="70" t="s">
        <v>2546</v>
      </c>
      <c r="B2187" s="71" t="s">
        <v>2547</v>
      </c>
      <c r="C2187" s="65"/>
      <c r="D2187" s="65"/>
      <c r="E2187" s="65"/>
      <c r="I2187" s="65"/>
      <c r="J2187" s="65"/>
      <c r="K2187" s="65"/>
      <c r="L2187" s="76"/>
      <c r="M2187" s="76"/>
      <c r="N2187" s="65"/>
      <c r="O2187" s="65"/>
      <c r="P2187" s="65"/>
      <c r="Q2187" s="65"/>
      <c r="R2187" s="65"/>
      <c r="S2187" s="65"/>
      <c r="T2187" s="65"/>
      <c r="U2187" s="65"/>
    </row>
    <row r="2188" spans="1:21" s="64" customFormat="1" ht="13.5" customHeight="1" x14ac:dyDescent="0.2">
      <c r="A2188" s="70" t="s">
        <v>2548</v>
      </c>
      <c r="B2188" s="71" t="s">
        <v>2549</v>
      </c>
      <c r="C2188" s="65"/>
      <c r="D2188" s="65"/>
      <c r="E2188" s="65"/>
      <c r="I2188" s="65"/>
      <c r="J2188" s="65"/>
      <c r="K2188" s="65"/>
      <c r="L2188" s="76"/>
      <c r="M2188" s="76"/>
      <c r="N2188" s="65"/>
      <c r="O2188" s="65"/>
      <c r="P2188" s="65"/>
      <c r="Q2188" s="65"/>
      <c r="R2188" s="65"/>
      <c r="S2188" s="65"/>
      <c r="T2188" s="65"/>
      <c r="U2188" s="65"/>
    </row>
    <row r="2189" spans="1:21" s="64" customFormat="1" ht="13.5" customHeight="1" x14ac:dyDescent="0.2">
      <c r="A2189" s="70" t="s">
        <v>2550</v>
      </c>
      <c r="B2189" s="71" t="s">
        <v>2551</v>
      </c>
      <c r="C2189" s="65"/>
      <c r="D2189" s="65"/>
      <c r="E2189" s="65"/>
      <c r="I2189" s="65"/>
      <c r="J2189" s="65"/>
      <c r="K2189" s="65"/>
      <c r="L2189" s="76"/>
      <c r="M2189" s="76"/>
      <c r="N2189" s="65"/>
      <c r="O2189" s="65"/>
      <c r="P2189" s="65"/>
      <c r="Q2189" s="65"/>
      <c r="R2189" s="65"/>
      <c r="S2189" s="65"/>
      <c r="T2189" s="65"/>
      <c r="U2189" s="65"/>
    </row>
    <row r="2190" spans="1:21" s="64" customFormat="1" ht="13.5" customHeight="1" x14ac:dyDescent="0.2">
      <c r="A2190" s="70" t="s">
        <v>2552</v>
      </c>
      <c r="B2190" s="71" t="s">
        <v>2553</v>
      </c>
      <c r="C2190" s="65"/>
      <c r="D2190" s="65"/>
      <c r="E2190" s="65"/>
      <c r="I2190" s="65"/>
      <c r="J2190" s="65"/>
      <c r="K2190" s="65"/>
      <c r="L2190" s="76"/>
      <c r="M2190" s="76"/>
      <c r="N2190" s="65"/>
      <c r="O2190" s="65"/>
      <c r="P2190" s="65"/>
      <c r="Q2190" s="65"/>
      <c r="R2190" s="65"/>
      <c r="S2190" s="65"/>
      <c r="T2190" s="65"/>
      <c r="U2190" s="65"/>
    </row>
    <row r="2191" spans="1:21" s="64" customFormat="1" ht="13.5" customHeight="1" x14ac:dyDescent="0.2">
      <c r="A2191" s="70" t="s">
        <v>2554</v>
      </c>
      <c r="B2191" s="71" t="s">
        <v>2555</v>
      </c>
      <c r="C2191" s="65"/>
      <c r="D2191" s="65"/>
      <c r="E2191" s="65"/>
      <c r="I2191" s="65"/>
      <c r="J2191" s="65"/>
      <c r="K2191" s="65"/>
      <c r="L2191" s="76"/>
      <c r="M2191" s="76"/>
      <c r="N2191" s="65"/>
      <c r="O2191" s="65"/>
      <c r="P2191" s="65"/>
      <c r="Q2191" s="65"/>
      <c r="R2191" s="65"/>
      <c r="S2191" s="65"/>
      <c r="T2191" s="65"/>
      <c r="U2191" s="65"/>
    </row>
    <row r="2192" spans="1:21" s="64" customFormat="1" ht="13.5" customHeight="1" x14ac:dyDescent="0.2">
      <c r="A2192" s="70" t="s">
        <v>2556</v>
      </c>
      <c r="B2192" s="71" t="s">
        <v>2557</v>
      </c>
      <c r="C2192" s="65"/>
      <c r="D2192" s="65"/>
      <c r="E2192" s="65"/>
      <c r="I2192" s="65"/>
      <c r="J2192" s="65"/>
      <c r="K2192" s="65"/>
      <c r="L2192" s="76"/>
      <c r="M2192" s="76"/>
      <c r="N2192" s="65"/>
      <c r="O2192" s="65"/>
      <c r="P2192" s="65"/>
      <c r="Q2192" s="65"/>
      <c r="R2192" s="65"/>
      <c r="S2192" s="65"/>
      <c r="T2192" s="65"/>
      <c r="U2192" s="65"/>
    </row>
    <row r="2193" spans="1:21" s="64" customFormat="1" ht="13.5" customHeight="1" x14ac:dyDescent="0.2">
      <c r="A2193" s="70" t="s">
        <v>2558</v>
      </c>
      <c r="B2193" s="71" t="s">
        <v>2559</v>
      </c>
      <c r="C2193" s="65"/>
      <c r="D2193" s="65"/>
      <c r="E2193" s="65"/>
      <c r="I2193" s="65"/>
      <c r="J2193" s="65"/>
      <c r="K2193" s="65"/>
      <c r="L2193" s="76"/>
      <c r="M2193" s="76"/>
      <c r="N2193" s="65"/>
      <c r="O2193" s="65"/>
      <c r="P2193" s="65"/>
      <c r="Q2193" s="65"/>
      <c r="R2193" s="65"/>
      <c r="S2193" s="65"/>
      <c r="T2193" s="65"/>
      <c r="U2193" s="65"/>
    </row>
    <row r="2194" spans="1:21" s="64" customFormat="1" ht="13.5" customHeight="1" x14ac:dyDescent="0.2">
      <c r="A2194" s="70" t="s">
        <v>2560</v>
      </c>
      <c r="B2194" s="71" t="s">
        <v>2561</v>
      </c>
      <c r="C2194" s="65"/>
      <c r="D2194" s="65"/>
      <c r="E2194" s="65"/>
      <c r="I2194" s="65"/>
      <c r="J2194" s="65"/>
      <c r="K2194" s="65"/>
      <c r="L2194" s="76"/>
      <c r="M2194" s="76"/>
      <c r="N2194" s="65"/>
      <c r="O2194" s="65"/>
      <c r="P2194" s="65"/>
      <c r="Q2194" s="65"/>
      <c r="R2194" s="65"/>
      <c r="S2194" s="65"/>
      <c r="T2194" s="65"/>
      <c r="U2194" s="65"/>
    </row>
    <row r="2195" spans="1:21" s="64" customFormat="1" ht="13.5" customHeight="1" x14ac:dyDescent="0.2">
      <c r="A2195" s="70" t="s">
        <v>2562</v>
      </c>
      <c r="B2195" s="71" t="s">
        <v>2563</v>
      </c>
      <c r="C2195" s="65"/>
      <c r="D2195" s="65"/>
      <c r="E2195" s="65"/>
      <c r="I2195" s="65"/>
      <c r="J2195" s="65"/>
      <c r="K2195" s="65"/>
      <c r="L2195" s="76"/>
      <c r="M2195" s="76"/>
      <c r="N2195" s="65"/>
      <c r="O2195" s="65"/>
      <c r="P2195" s="65"/>
      <c r="Q2195" s="65"/>
      <c r="R2195" s="65"/>
      <c r="S2195" s="65"/>
      <c r="T2195" s="65"/>
      <c r="U2195" s="65"/>
    </row>
    <row r="2196" spans="1:21" s="64" customFormat="1" ht="13.5" customHeight="1" x14ac:dyDescent="0.2">
      <c r="A2196" s="70" t="s">
        <v>2564</v>
      </c>
      <c r="B2196" s="71" t="s">
        <v>2565</v>
      </c>
      <c r="C2196" s="65"/>
      <c r="D2196" s="65"/>
      <c r="E2196" s="65"/>
      <c r="I2196" s="65"/>
      <c r="J2196" s="65"/>
      <c r="K2196" s="65"/>
      <c r="L2196" s="76"/>
      <c r="M2196" s="76"/>
      <c r="N2196" s="65"/>
      <c r="O2196" s="65"/>
      <c r="P2196" s="65"/>
      <c r="Q2196" s="65"/>
      <c r="R2196" s="65"/>
      <c r="S2196" s="65"/>
      <c r="T2196" s="65"/>
      <c r="U2196" s="65"/>
    </row>
    <row r="2197" spans="1:21" s="64" customFormat="1" ht="13.5" customHeight="1" x14ac:dyDescent="0.2">
      <c r="A2197" s="70" t="s">
        <v>2566</v>
      </c>
      <c r="B2197" s="71" t="s">
        <v>2567</v>
      </c>
      <c r="C2197" s="65"/>
      <c r="D2197" s="65"/>
      <c r="E2197" s="65"/>
      <c r="I2197" s="65"/>
      <c r="J2197" s="65"/>
      <c r="K2197" s="65"/>
      <c r="L2197" s="76"/>
      <c r="M2197" s="76"/>
      <c r="N2197" s="65"/>
      <c r="O2197" s="65"/>
      <c r="P2197" s="65"/>
      <c r="Q2197" s="65"/>
      <c r="R2197" s="65"/>
      <c r="S2197" s="65"/>
      <c r="T2197" s="65"/>
      <c r="U2197" s="65"/>
    </row>
    <row r="2198" spans="1:21" s="64" customFormat="1" ht="13.5" customHeight="1" x14ac:dyDescent="0.2">
      <c r="A2198" s="70" t="s">
        <v>2568</v>
      </c>
      <c r="B2198" s="71" t="s">
        <v>2569</v>
      </c>
      <c r="C2198" s="65"/>
      <c r="D2198" s="65"/>
      <c r="E2198" s="65"/>
      <c r="I2198" s="65"/>
      <c r="J2198" s="65"/>
      <c r="K2198" s="65"/>
      <c r="L2198" s="76"/>
      <c r="M2198" s="76"/>
      <c r="N2198" s="65"/>
      <c r="O2198" s="65"/>
      <c r="P2198" s="65"/>
      <c r="Q2198" s="65"/>
      <c r="R2198" s="65"/>
      <c r="S2198" s="65"/>
      <c r="T2198" s="65"/>
      <c r="U2198" s="65"/>
    </row>
    <row r="2199" spans="1:21" s="64" customFormat="1" ht="13.5" customHeight="1" x14ac:dyDescent="0.2">
      <c r="A2199" s="70" t="s">
        <v>2570</v>
      </c>
      <c r="B2199" s="71" t="s">
        <v>2571</v>
      </c>
      <c r="C2199" s="65"/>
      <c r="D2199" s="65"/>
      <c r="E2199" s="65"/>
      <c r="I2199" s="65"/>
      <c r="J2199" s="65"/>
      <c r="K2199" s="65"/>
      <c r="L2199" s="76"/>
      <c r="M2199" s="76"/>
      <c r="N2199" s="65"/>
      <c r="O2199" s="65"/>
      <c r="P2199" s="65"/>
      <c r="Q2199" s="65"/>
      <c r="R2199" s="65"/>
      <c r="S2199" s="65"/>
      <c r="T2199" s="65"/>
      <c r="U2199" s="65"/>
    </row>
    <row r="2200" spans="1:21" s="64" customFormat="1" ht="13.5" customHeight="1" x14ac:dyDescent="0.2">
      <c r="A2200" s="70" t="s">
        <v>2572</v>
      </c>
      <c r="B2200" s="71" t="s">
        <v>2573</v>
      </c>
      <c r="C2200" s="65"/>
      <c r="D2200" s="65"/>
      <c r="E2200" s="65"/>
      <c r="I2200" s="65"/>
      <c r="J2200" s="65"/>
      <c r="K2200" s="65"/>
      <c r="L2200" s="76"/>
      <c r="M2200" s="76"/>
      <c r="N2200" s="65"/>
      <c r="O2200" s="65"/>
      <c r="P2200" s="65"/>
      <c r="Q2200" s="65"/>
      <c r="R2200" s="65"/>
      <c r="S2200" s="65"/>
      <c r="T2200" s="65"/>
      <c r="U2200" s="65"/>
    </row>
    <row r="2201" spans="1:21" s="64" customFormat="1" ht="13.5" customHeight="1" x14ac:dyDescent="0.2">
      <c r="A2201" s="70" t="s">
        <v>2574</v>
      </c>
      <c r="B2201" s="71" t="s">
        <v>2575</v>
      </c>
      <c r="C2201" s="65"/>
      <c r="D2201" s="65"/>
      <c r="E2201" s="65"/>
      <c r="I2201" s="65"/>
      <c r="J2201" s="65"/>
      <c r="K2201" s="65"/>
      <c r="L2201" s="76"/>
      <c r="M2201" s="76"/>
      <c r="N2201" s="65"/>
      <c r="O2201" s="65"/>
      <c r="P2201" s="65"/>
      <c r="Q2201" s="65"/>
      <c r="R2201" s="65"/>
      <c r="S2201" s="65"/>
      <c r="T2201" s="65"/>
      <c r="U2201" s="65"/>
    </row>
    <row r="2202" spans="1:21" s="64" customFormat="1" ht="13.5" customHeight="1" x14ac:dyDescent="0.2">
      <c r="A2202" s="70" t="s">
        <v>2576</v>
      </c>
      <c r="B2202" s="71" t="s">
        <v>2577</v>
      </c>
      <c r="C2202" s="65"/>
      <c r="D2202" s="65"/>
      <c r="E2202" s="65"/>
      <c r="I2202" s="65"/>
      <c r="J2202" s="65"/>
      <c r="K2202" s="65"/>
      <c r="L2202" s="76"/>
      <c r="M2202" s="76"/>
      <c r="N2202" s="65"/>
      <c r="O2202" s="65"/>
      <c r="P2202" s="65"/>
      <c r="Q2202" s="65"/>
      <c r="R2202" s="65"/>
      <c r="S2202" s="65"/>
      <c r="T2202" s="65"/>
      <c r="U2202" s="65"/>
    </row>
    <row r="2203" spans="1:21" s="64" customFormat="1" ht="13.5" customHeight="1" x14ac:dyDescent="0.2">
      <c r="A2203" s="70" t="s">
        <v>2578</v>
      </c>
      <c r="B2203" s="71" t="s">
        <v>2579</v>
      </c>
      <c r="C2203" s="65"/>
      <c r="D2203" s="65"/>
      <c r="E2203" s="65"/>
      <c r="I2203" s="65"/>
      <c r="J2203" s="65"/>
      <c r="K2203" s="65"/>
      <c r="L2203" s="76"/>
      <c r="M2203" s="76"/>
      <c r="N2203" s="65"/>
      <c r="O2203" s="65"/>
      <c r="P2203" s="65"/>
      <c r="Q2203" s="65"/>
      <c r="R2203" s="65"/>
      <c r="S2203" s="65"/>
      <c r="T2203" s="65"/>
      <c r="U2203" s="65"/>
    </row>
    <row r="2204" spans="1:21" s="64" customFormat="1" ht="13.5" customHeight="1" x14ac:dyDescent="0.2">
      <c r="A2204" s="70" t="s">
        <v>2580</v>
      </c>
      <c r="B2204" s="71" t="s">
        <v>2581</v>
      </c>
      <c r="C2204" s="65"/>
      <c r="D2204" s="65"/>
      <c r="E2204" s="65"/>
      <c r="I2204" s="65"/>
      <c r="J2204" s="65"/>
      <c r="K2204" s="65"/>
      <c r="L2204" s="76"/>
      <c r="M2204" s="76"/>
      <c r="N2204" s="65"/>
      <c r="O2204" s="65"/>
      <c r="P2204" s="65"/>
      <c r="Q2204" s="65"/>
      <c r="R2204" s="65"/>
      <c r="S2204" s="65"/>
      <c r="T2204" s="65"/>
      <c r="U2204" s="65"/>
    </row>
    <row r="2205" spans="1:21" s="64" customFormat="1" ht="13.5" customHeight="1" x14ac:dyDescent="0.2">
      <c r="A2205" s="70" t="s">
        <v>2582</v>
      </c>
      <c r="B2205" s="71" t="s">
        <v>2583</v>
      </c>
      <c r="C2205" s="65"/>
      <c r="D2205" s="65"/>
      <c r="E2205" s="65"/>
      <c r="I2205" s="65"/>
      <c r="J2205" s="65"/>
      <c r="K2205" s="65"/>
      <c r="L2205" s="76"/>
      <c r="M2205" s="76"/>
      <c r="N2205" s="65"/>
      <c r="O2205" s="65"/>
      <c r="P2205" s="65"/>
      <c r="Q2205" s="65"/>
      <c r="R2205" s="65"/>
      <c r="S2205" s="65"/>
      <c r="T2205" s="65"/>
      <c r="U2205" s="65"/>
    </row>
    <row r="2206" spans="1:21" s="64" customFormat="1" ht="13.5" customHeight="1" x14ac:dyDescent="0.2">
      <c r="A2206" s="70" t="s">
        <v>2584</v>
      </c>
      <c r="B2206" s="71" t="s">
        <v>2585</v>
      </c>
      <c r="C2206" s="65"/>
      <c r="D2206" s="65"/>
      <c r="E2206" s="65"/>
      <c r="I2206" s="65"/>
      <c r="J2206" s="65"/>
      <c r="K2206" s="65"/>
      <c r="L2206" s="76"/>
      <c r="M2206" s="76"/>
      <c r="N2206" s="65"/>
      <c r="O2206" s="65"/>
      <c r="P2206" s="65"/>
      <c r="Q2206" s="65"/>
      <c r="R2206" s="65"/>
      <c r="S2206" s="65"/>
      <c r="T2206" s="65"/>
      <c r="U2206" s="65"/>
    </row>
    <row r="2207" spans="1:21" s="64" customFormat="1" ht="13.5" customHeight="1" x14ac:dyDescent="0.2">
      <c r="A2207" s="70" t="s">
        <v>2586</v>
      </c>
      <c r="B2207" s="71" t="s">
        <v>2587</v>
      </c>
      <c r="C2207" s="65"/>
      <c r="D2207" s="65"/>
      <c r="E2207" s="65"/>
      <c r="I2207" s="65"/>
      <c r="J2207" s="65"/>
      <c r="K2207" s="65"/>
      <c r="L2207" s="76"/>
      <c r="M2207" s="76"/>
      <c r="N2207" s="65"/>
      <c r="O2207" s="65"/>
      <c r="P2207" s="65"/>
      <c r="Q2207" s="65"/>
      <c r="R2207" s="65"/>
      <c r="S2207" s="65"/>
      <c r="T2207" s="65"/>
      <c r="U2207" s="65"/>
    </row>
    <row r="2208" spans="1:21" s="64" customFormat="1" ht="13.5" customHeight="1" x14ac:dyDescent="0.2">
      <c r="A2208" s="70" t="s">
        <v>2588</v>
      </c>
      <c r="B2208" s="71" t="s">
        <v>2589</v>
      </c>
      <c r="C2208" s="65"/>
      <c r="D2208" s="65"/>
      <c r="E2208" s="65"/>
      <c r="I2208" s="65"/>
      <c r="J2208" s="65"/>
      <c r="K2208" s="65"/>
      <c r="L2208" s="76"/>
      <c r="M2208" s="76"/>
      <c r="N2208" s="65"/>
      <c r="O2208" s="65"/>
      <c r="P2208" s="65"/>
      <c r="Q2208" s="65"/>
      <c r="R2208" s="65"/>
      <c r="S2208" s="65"/>
      <c r="T2208" s="65"/>
      <c r="U2208" s="65"/>
    </row>
    <row r="2209" spans="1:21" s="64" customFormat="1" ht="13.5" customHeight="1" x14ac:dyDescent="0.2">
      <c r="A2209" s="70" t="s">
        <v>2590</v>
      </c>
      <c r="B2209" s="71" t="s">
        <v>2591</v>
      </c>
      <c r="C2209" s="65"/>
      <c r="D2209" s="65"/>
      <c r="E2209" s="65"/>
      <c r="I2209" s="65"/>
      <c r="J2209" s="65"/>
      <c r="K2209" s="65"/>
      <c r="L2209" s="76"/>
      <c r="M2209" s="76"/>
      <c r="N2209" s="65"/>
      <c r="O2209" s="65"/>
      <c r="P2209" s="65"/>
      <c r="Q2209" s="65"/>
      <c r="R2209" s="65"/>
      <c r="S2209" s="65"/>
      <c r="T2209" s="65"/>
      <c r="U2209" s="65"/>
    </row>
    <row r="2210" spans="1:21" s="64" customFormat="1" ht="13.5" customHeight="1" x14ac:dyDescent="0.2">
      <c r="A2210" s="70" t="s">
        <v>2592</v>
      </c>
      <c r="B2210" s="71" t="s">
        <v>2593</v>
      </c>
      <c r="C2210" s="65"/>
      <c r="D2210" s="65"/>
      <c r="E2210" s="65"/>
      <c r="I2210" s="65"/>
      <c r="J2210" s="65"/>
      <c r="K2210" s="65"/>
      <c r="L2210" s="76"/>
      <c r="M2210" s="76"/>
      <c r="N2210" s="65"/>
      <c r="O2210" s="65"/>
      <c r="P2210" s="65"/>
      <c r="Q2210" s="65"/>
      <c r="R2210" s="65"/>
      <c r="S2210" s="65"/>
      <c r="T2210" s="65"/>
      <c r="U2210" s="65"/>
    </row>
    <row r="2211" spans="1:21" s="64" customFormat="1" ht="13.5" customHeight="1" x14ac:dyDescent="0.2">
      <c r="A2211" s="70" t="s">
        <v>2594</v>
      </c>
      <c r="B2211" s="71" t="s">
        <v>2595</v>
      </c>
      <c r="C2211" s="65"/>
      <c r="D2211" s="65"/>
      <c r="E2211" s="65"/>
      <c r="I2211" s="65"/>
      <c r="J2211" s="65"/>
      <c r="K2211" s="65"/>
      <c r="L2211" s="76"/>
      <c r="M2211" s="76"/>
      <c r="N2211" s="65"/>
      <c r="O2211" s="65"/>
      <c r="P2211" s="65"/>
      <c r="Q2211" s="65"/>
      <c r="R2211" s="65"/>
      <c r="S2211" s="65"/>
      <c r="T2211" s="65"/>
      <c r="U2211" s="65"/>
    </row>
    <row r="2212" spans="1:21" s="64" customFormat="1" ht="13.5" customHeight="1" x14ac:dyDescent="0.2">
      <c r="A2212" s="70" t="s">
        <v>2596</v>
      </c>
      <c r="B2212" s="71" t="s">
        <v>2597</v>
      </c>
      <c r="C2212" s="65"/>
      <c r="D2212" s="65"/>
      <c r="E2212" s="65"/>
      <c r="I2212" s="65"/>
      <c r="J2212" s="65"/>
      <c r="K2212" s="65"/>
      <c r="L2212" s="76"/>
      <c r="M2212" s="76"/>
      <c r="N2212" s="65"/>
      <c r="O2212" s="65"/>
      <c r="P2212" s="65"/>
      <c r="Q2212" s="65"/>
      <c r="R2212" s="65"/>
      <c r="S2212" s="65"/>
      <c r="T2212" s="65"/>
      <c r="U2212" s="65"/>
    </row>
    <row r="2213" spans="1:21" s="64" customFormat="1" ht="13.5" customHeight="1" x14ac:dyDescent="0.2">
      <c r="A2213" s="70" t="s">
        <v>2598</v>
      </c>
      <c r="B2213" s="71" t="s">
        <v>2599</v>
      </c>
      <c r="C2213" s="65"/>
      <c r="D2213" s="65"/>
      <c r="E2213" s="65"/>
      <c r="I2213" s="65"/>
      <c r="J2213" s="65"/>
      <c r="K2213" s="65"/>
      <c r="L2213" s="76"/>
      <c r="M2213" s="76"/>
      <c r="N2213" s="65"/>
      <c r="O2213" s="65"/>
      <c r="P2213" s="65"/>
      <c r="Q2213" s="65"/>
      <c r="R2213" s="65"/>
      <c r="S2213" s="65"/>
      <c r="T2213" s="65"/>
      <c r="U2213" s="65"/>
    </row>
    <row r="2214" spans="1:21" s="64" customFormat="1" ht="13.5" customHeight="1" x14ac:dyDescent="0.2">
      <c r="A2214" s="70" t="s">
        <v>2600</v>
      </c>
      <c r="B2214" s="71" t="s">
        <v>2601</v>
      </c>
      <c r="C2214" s="65"/>
      <c r="D2214" s="65"/>
      <c r="E2214" s="65"/>
      <c r="I2214" s="65"/>
      <c r="J2214" s="65"/>
      <c r="K2214" s="65"/>
      <c r="L2214" s="76"/>
      <c r="M2214" s="76"/>
      <c r="N2214" s="65"/>
      <c r="O2214" s="65"/>
      <c r="P2214" s="65"/>
      <c r="Q2214" s="65"/>
      <c r="R2214" s="65"/>
      <c r="S2214" s="65"/>
      <c r="T2214" s="65"/>
      <c r="U2214" s="65"/>
    </row>
    <row r="2215" spans="1:21" s="64" customFormat="1" ht="13.5" customHeight="1" x14ac:dyDescent="0.2">
      <c r="A2215" s="70" t="s">
        <v>2602</v>
      </c>
      <c r="B2215" s="71" t="s">
        <v>2603</v>
      </c>
      <c r="C2215" s="65"/>
      <c r="D2215" s="65"/>
      <c r="E2215" s="65"/>
      <c r="I2215" s="65"/>
      <c r="J2215" s="65"/>
      <c r="K2215" s="65"/>
      <c r="L2215" s="76"/>
      <c r="M2215" s="76"/>
      <c r="N2215" s="65"/>
      <c r="O2215" s="65"/>
      <c r="P2215" s="65"/>
      <c r="Q2215" s="65"/>
      <c r="R2215" s="65"/>
      <c r="S2215" s="65"/>
      <c r="T2215" s="65"/>
      <c r="U2215" s="65"/>
    </row>
    <row r="2216" spans="1:21" s="64" customFormat="1" ht="13.5" customHeight="1" x14ac:dyDescent="0.2">
      <c r="A2216" s="70" t="s">
        <v>2604</v>
      </c>
      <c r="B2216" s="71" t="s">
        <v>2605</v>
      </c>
      <c r="C2216" s="65"/>
      <c r="D2216" s="65"/>
      <c r="E2216" s="65"/>
      <c r="I2216" s="65"/>
      <c r="J2216" s="65"/>
      <c r="K2216" s="65"/>
      <c r="L2216" s="76"/>
      <c r="M2216" s="76"/>
      <c r="N2216" s="65"/>
      <c r="O2216" s="65"/>
      <c r="P2216" s="65"/>
      <c r="Q2216" s="65"/>
      <c r="R2216" s="65"/>
      <c r="S2216" s="65"/>
      <c r="T2216" s="65"/>
      <c r="U2216" s="65"/>
    </row>
    <row r="2217" spans="1:21" s="64" customFormat="1" ht="13.5" customHeight="1" x14ac:dyDescent="0.2">
      <c r="A2217" s="70" t="s">
        <v>2606</v>
      </c>
      <c r="B2217" s="71" t="s">
        <v>2607</v>
      </c>
      <c r="C2217" s="65"/>
      <c r="D2217" s="65"/>
      <c r="E2217" s="65"/>
      <c r="I2217" s="65"/>
      <c r="J2217" s="65"/>
      <c r="K2217" s="65"/>
      <c r="L2217" s="76"/>
      <c r="M2217" s="76"/>
      <c r="N2217" s="65"/>
      <c r="O2217" s="65"/>
      <c r="P2217" s="65"/>
      <c r="Q2217" s="65"/>
      <c r="R2217" s="65"/>
      <c r="S2217" s="65"/>
      <c r="T2217" s="65"/>
      <c r="U2217" s="65"/>
    </row>
    <row r="2218" spans="1:21" s="64" customFormat="1" ht="13.5" customHeight="1" x14ac:dyDescent="0.2">
      <c r="A2218" s="70" t="s">
        <v>2608</v>
      </c>
      <c r="B2218" s="71" t="s">
        <v>2609</v>
      </c>
      <c r="C2218" s="65"/>
      <c r="D2218" s="65"/>
      <c r="E2218" s="65"/>
      <c r="I2218" s="65"/>
      <c r="J2218" s="65"/>
      <c r="K2218" s="65"/>
      <c r="L2218" s="76"/>
      <c r="M2218" s="76"/>
      <c r="N2218" s="65"/>
      <c r="O2218" s="65"/>
      <c r="P2218" s="65"/>
      <c r="Q2218" s="65"/>
      <c r="R2218" s="65"/>
      <c r="S2218" s="65"/>
      <c r="T2218" s="65"/>
      <c r="U2218" s="65"/>
    </row>
    <row r="2219" spans="1:21" s="64" customFormat="1" ht="13.5" customHeight="1" x14ac:dyDescent="0.2">
      <c r="A2219" s="70" t="s">
        <v>2610</v>
      </c>
      <c r="B2219" s="71" t="s">
        <v>2611</v>
      </c>
      <c r="C2219" s="65"/>
      <c r="D2219" s="65"/>
      <c r="E2219" s="65"/>
      <c r="I2219" s="65"/>
      <c r="J2219" s="65"/>
      <c r="K2219" s="65"/>
      <c r="L2219" s="76"/>
      <c r="M2219" s="76"/>
      <c r="N2219" s="65"/>
      <c r="O2219" s="65"/>
      <c r="P2219" s="65"/>
      <c r="Q2219" s="65"/>
      <c r="R2219" s="65"/>
      <c r="S2219" s="65"/>
      <c r="T2219" s="65"/>
      <c r="U2219" s="65"/>
    </row>
    <row r="2220" spans="1:21" s="64" customFormat="1" ht="13.5" customHeight="1" x14ac:dyDescent="0.2">
      <c r="A2220" s="70" t="s">
        <v>2612</v>
      </c>
      <c r="B2220" s="71" t="s">
        <v>2613</v>
      </c>
      <c r="C2220" s="65"/>
      <c r="D2220" s="65"/>
      <c r="E2220" s="65"/>
      <c r="I2220" s="65"/>
      <c r="J2220" s="65"/>
      <c r="K2220" s="65"/>
      <c r="L2220" s="76"/>
      <c r="M2220" s="76"/>
      <c r="N2220" s="65"/>
      <c r="O2220" s="65"/>
      <c r="P2220" s="65"/>
      <c r="Q2220" s="65"/>
      <c r="R2220" s="65"/>
      <c r="S2220" s="65"/>
      <c r="T2220" s="65"/>
      <c r="U2220" s="65"/>
    </row>
    <row r="2221" spans="1:21" s="64" customFormat="1" ht="13.5" customHeight="1" x14ac:dyDescent="0.2">
      <c r="A2221" s="70" t="s">
        <v>2614</v>
      </c>
      <c r="B2221" s="71" t="s">
        <v>2615</v>
      </c>
      <c r="C2221" s="65"/>
      <c r="D2221" s="65"/>
      <c r="E2221" s="65"/>
      <c r="I2221" s="65"/>
      <c r="J2221" s="65"/>
      <c r="K2221" s="65"/>
      <c r="L2221" s="76"/>
      <c r="M2221" s="76"/>
      <c r="N2221" s="65"/>
      <c r="O2221" s="65"/>
      <c r="P2221" s="65"/>
      <c r="Q2221" s="65"/>
      <c r="R2221" s="65"/>
      <c r="S2221" s="65"/>
      <c r="T2221" s="65"/>
      <c r="U2221" s="65"/>
    </row>
    <row r="2222" spans="1:21" s="64" customFormat="1" ht="13.5" customHeight="1" x14ac:dyDescent="0.2">
      <c r="A2222" s="70" t="s">
        <v>2616</v>
      </c>
      <c r="B2222" s="71" t="s">
        <v>2617</v>
      </c>
      <c r="C2222" s="65"/>
      <c r="D2222" s="65"/>
      <c r="E2222" s="65"/>
      <c r="I2222" s="65"/>
      <c r="J2222" s="65"/>
      <c r="K2222" s="65"/>
      <c r="L2222" s="76"/>
      <c r="M2222" s="76"/>
      <c r="N2222" s="65"/>
      <c r="O2222" s="65"/>
      <c r="P2222" s="65"/>
      <c r="Q2222" s="65"/>
      <c r="R2222" s="65"/>
      <c r="S2222" s="65"/>
      <c r="T2222" s="65"/>
      <c r="U2222" s="65"/>
    </row>
    <row r="2223" spans="1:21" s="64" customFormat="1" ht="13.5" customHeight="1" x14ac:dyDescent="0.2">
      <c r="A2223" s="70" t="s">
        <v>2618</v>
      </c>
      <c r="B2223" s="71" t="s">
        <v>2619</v>
      </c>
      <c r="C2223" s="65"/>
      <c r="D2223" s="65"/>
      <c r="E2223" s="65"/>
      <c r="I2223" s="65"/>
      <c r="J2223" s="65"/>
      <c r="K2223" s="65"/>
      <c r="L2223" s="76"/>
      <c r="M2223" s="76"/>
      <c r="N2223" s="65"/>
      <c r="O2223" s="65"/>
      <c r="P2223" s="65"/>
      <c r="Q2223" s="65"/>
      <c r="R2223" s="65"/>
      <c r="S2223" s="65"/>
      <c r="T2223" s="65"/>
      <c r="U2223" s="65"/>
    </row>
    <row r="2224" spans="1:21" s="64" customFormat="1" ht="13.5" customHeight="1" x14ac:dyDescent="0.2">
      <c r="A2224" s="70" t="s">
        <v>2620</v>
      </c>
      <c r="B2224" s="71" t="s">
        <v>2621</v>
      </c>
      <c r="C2224" s="65"/>
      <c r="D2224" s="65"/>
      <c r="E2224" s="65"/>
      <c r="I2224" s="65"/>
      <c r="J2224" s="65"/>
      <c r="K2224" s="65"/>
      <c r="L2224" s="76"/>
      <c r="M2224" s="76"/>
      <c r="N2224" s="65"/>
      <c r="O2224" s="65"/>
      <c r="P2224" s="65"/>
      <c r="Q2224" s="65"/>
      <c r="R2224" s="65"/>
      <c r="S2224" s="65"/>
      <c r="T2224" s="65"/>
      <c r="U2224" s="65"/>
    </row>
    <row r="2225" spans="1:21" s="64" customFormat="1" ht="13.5" customHeight="1" x14ac:dyDescent="0.2">
      <c r="A2225" s="70" t="s">
        <v>2622</v>
      </c>
      <c r="B2225" s="71" t="s">
        <v>2623</v>
      </c>
      <c r="C2225" s="65"/>
      <c r="D2225" s="65"/>
      <c r="E2225" s="65"/>
      <c r="I2225" s="65"/>
      <c r="J2225" s="65"/>
      <c r="K2225" s="65"/>
      <c r="L2225" s="76"/>
      <c r="M2225" s="76"/>
      <c r="N2225" s="65"/>
      <c r="O2225" s="65"/>
      <c r="P2225" s="65"/>
      <c r="Q2225" s="65"/>
      <c r="R2225" s="65"/>
      <c r="S2225" s="65"/>
      <c r="T2225" s="65"/>
      <c r="U2225" s="65"/>
    </row>
    <row r="2226" spans="1:21" s="64" customFormat="1" ht="13.5" customHeight="1" x14ac:dyDescent="0.2">
      <c r="A2226" s="70" t="s">
        <v>2624</v>
      </c>
      <c r="B2226" s="71" t="s">
        <v>2625</v>
      </c>
      <c r="C2226" s="65"/>
      <c r="D2226" s="65"/>
      <c r="E2226" s="65"/>
      <c r="I2226" s="65"/>
      <c r="J2226" s="65"/>
      <c r="K2226" s="65"/>
      <c r="L2226" s="76"/>
      <c r="M2226" s="76"/>
      <c r="N2226" s="65"/>
      <c r="O2226" s="65"/>
      <c r="P2226" s="65"/>
      <c r="Q2226" s="65"/>
      <c r="R2226" s="65"/>
      <c r="S2226" s="65"/>
      <c r="T2226" s="65"/>
      <c r="U2226" s="65"/>
    </row>
    <row r="2227" spans="1:21" s="64" customFormat="1" ht="13.5" customHeight="1" x14ac:dyDescent="0.2">
      <c r="A2227" s="70" t="s">
        <v>2626</v>
      </c>
      <c r="B2227" s="71" t="s">
        <v>2627</v>
      </c>
      <c r="C2227" s="65"/>
      <c r="D2227" s="65"/>
      <c r="E2227" s="65"/>
      <c r="I2227" s="65"/>
      <c r="J2227" s="65"/>
      <c r="K2227" s="65"/>
      <c r="L2227" s="76"/>
      <c r="M2227" s="76"/>
      <c r="N2227" s="65"/>
      <c r="O2227" s="65"/>
      <c r="P2227" s="65"/>
      <c r="Q2227" s="65"/>
      <c r="R2227" s="65"/>
      <c r="S2227" s="65"/>
      <c r="T2227" s="65"/>
      <c r="U2227" s="65"/>
    </row>
    <row r="2228" spans="1:21" s="64" customFormat="1" ht="13.5" customHeight="1" x14ac:dyDescent="0.2">
      <c r="A2228" s="70" t="s">
        <v>2628</v>
      </c>
      <c r="B2228" s="71" t="s">
        <v>2629</v>
      </c>
      <c r="C2228" s="65"/>
      <c r="D2228" s="65"/>
      <c r="E2228" s="65"/>
      <c r="I2228" s="65"/>
      <c r="J2228" s="65"/>
      <c r="K2228" s="65"/>
      <c r="L2228" s="76"/>
      <c r="M2228" s="76"/>
      <c r="N2228" s="65"/>
      <c r="O2228" s="65"/>
      <c r="P2228" s="65"/>
      <c r="Q2228" s="65"/>
      <c r="R2228" s="65"/>
      <c r="S2228" s="65"/>
      <c r="T2228" s="65"/>
      <c r="U2228" s="65"/>
    </row>
    <row r="2229" spans="1:21" s="64" customFormat="1" ht="13.5" customHeight="1" x14ac:dyDescent="0.2">
      <c r="A2229" s="70" t="s">
        <v>2630</v>
      </c>
      <c r="B2229" s="71" t="s">
        <v>2631</v>
      </c>
      <c r="C2229" s="65"/>
      <c r="D2229" s="65"/>
      <c r="E2229" s="65"/>
      <c r="I2229" s="65"/>
      <c r="J2229" s="65"/>
      <c r="K2229" s="65"/>
      <c r="L2229" s="76"/>
      <c r="M2229" s="76"/>
      <c r="N2229" s="65"/>
      <c r="O2229" s="65"/>
      <c r="P2229" s="65"/>
      <c r="Q2229" s="65"/>
      <c r="R2229" s="65"/>
      <c r="S2229" s="65"/>
      <c r="T2229" s="65"/>
      <c r="U2229" s="65"/>
    </row>
    <row r="2230" spans="1:21" s="64" customFormat="1" ht="13.5" customHeight="1" x14ac:dyDescent="0.2">
      <c r="A2230" s="70" t="s">
        <v>2632</v>
      </c>
      <c r="B2230" s="71" t="s">
        <v>2633</v>
      </c>
      <c r="C2230" s="65"/>
      <c r="D2230" s="65"/>
      <c r="E2230" s="65"/>
      <c r="I2230" s="65"/>
      <c r="J2230" s="65"/>
      <c r="K2230" s="65"/>
      <c r="L2230" s="76"/>
      <c r="M2230" s="76"/>
      <c r="N2230" s="65"/>
      <c r="O2230" s="65"/>
      <c r="P2230" s="65"/>
      <c r="Q2230" s="65"/>
      <c r="R2230" s="65"/>
      <c r="S2230" s="65"/>
      <c r="T2230" s="65"/>
      <c r="U2230" s="65"/>
    </row>
    <row r="2231" spans="1:21" s="64" customFormat="1" ht="13.5" customHeight="1" x14ac:dyDescent="0.2">
      <c r="A2231" s="70" t="s">
        <v>2634</v>
      </c>
      <c r="B2231" s="71" t="s">
        <v>2635</v>
      </c>
      <c r="C2231" s="65"/>
      <c r="D2231" s="65"/>
      <c r="E2231" s="65"/>
      <c r="I2231" s="65"/>
      <c r="J2231" s="65"/>
      <c r="K2231" s="65"/>
      <c r="L2231" s="76"/>
      <c r="M2231" s="76"/>
      <c r="N2231" s="65"/>
      <c r="O2231" s="65"/>
      <c r="P2231" s="65"/>
      <c r="Q2231" s="65"/>
      <c r="R2231" s="65"/>
      <c r="S2231" s="65"/>
      <c r="T2231" s="65"/>
      <c r="U2231" s="65"/>
    </row>
    <row r="2232" spans="1:21" s="64" customFormat="1" ht="13.5" customHeight="1" x14ac:dyDescent="0.2">
      <c r="A2232" s="70" t="s">
        <v>2636</v>
      </c>
      <c r="B2232" s="71" t="s">
        <v>2637</v>
      </c>
      <c r="C2232" s="65"/>
      <c r="D2232" s="65"/>
      <c r="E2232" s="65"/>
      <c r="I2232" s="65"/>
      <c r="J2232" s="65"/>
      <c r="K2232" s="65"/>
      <c r="L2232" s="76"/>
      <c r="M2232" s="76"/>
      <c r="N2232" s="65"/>
      <c r="O2232" s="65"/>
      <c r="P2232" s="65"/>
      <c r="Q2232" s="65"/>
      <c r="R2232" s="65"/>
      <c r="S2232" s="65"/>
      <c r="T2232" s="65"/>
      <c r="U2232" s="65"/>
    </row>
    <row r="2233" spans="1:21" s="64" customFormat="1" ht="13.5" customHeight="1" x14ac:dyDescent="0.2">
      <c r="A2233" s="70" t="s">
        <v>2638</v>
      </c>
      <c r="B2233" s="71" t="s">
        <v>2639</v>
      </c>
      <c r="C2233" s="65"/>
      <c r="D2233" s="65"/>
      <c r="E2233" s="65"/>
      <c r="I2233" s="65"/>
      <c r="J2233" s="65"/>
      <c r="K2233" s="65"/>
      <c r="L2233" s="76"/>
      <c r="M2233" s="76"/>
      <c r="N2233" s="65"/>
      <c r="O2233" s="65"/>
      <c r="P2233" s="65"/>
      <c r="Q2233" s="65"/>
      <c r="R2233" s="65"/>
      <c r="S2233" s="65"/>
      <c r="T2233" s="65"/>
      <c r="U2233" s="65"/>
    </row>
    <row r="2234" spans="1:21" s="64" customFormat="1" ht="13.5" customHeight="1" x14ac:dyDescent="0.2">
      <c r="A2234" s="70" t="s">
        <v>2640</v>
      </c>
      <c r="B2234" s="71" t="s">
        <v>2641</v>
      </c>
      <c r="C2234" s="65"/>
      <c r="D2234" s="65"/>
      <c r="E2234" s="65"/>
      <c r="I2234" s="65"/>
      <c r="J2234" s="65"/>
      <c r="K2234" s="65"/>
      <c r="L2234" s="76"/>
      <c r="M2234" s="76"/>
      <c r="N2234" s="65"/>
      <c r="O2234" s="65"/>
      <c r="P2234" s="65"/>
      <c r="Q2234" s="65"/>
      <c r="R2234" s="65"/>
      <c r="S2234" s="65"/>
      <c r="T2234" s="65"/>
      <c r="U2234" s="65"/>
    </row>
    <row r="2235" spans="1:21" s="64" customFormat="1" ht="13.5" customHeight="1" x14ac:dyDescent="0.2">
      <c r="A2235" s="70" t="s">
        <v>2642</v>
      </c>
      <c r="B2235" s="71" t="s">
        <v>2643</v>
      </c>
      <c r="C2235" s="65"/>
      <c r="D2235" s="65"/>
      <c r="E2235" s="65"/>
      <c r="I2235" s="65"/>
      <c r="J2235" s="65"/>
      <c r="K2235" s="65"/>
      <c r="L2235" s="76"/>
      <c r="M2235" s="76"/>
      <c r="N2235" s="65"/>
      <c r="O2235" s="65"/>
      <c r="P2235" s="65"/>
      <c r="Q2235" s="65"/>
      <c r="R2235" s="65"/>
      <c r="S2235" s="65"/>
      <c r="T2235" s="65"/>
      <c r="U2235" s="65"/>
    </row>
    <row r="2236" spans="1:21" s="64" customFormat="1" ht="13.5" customHeight="1" x14ac:dyDescent="0.2">
      <c r="A2236" s="70" t="s">
        <v>2644</v>
      </c>
      <c r="B2236" s="71" t="s">
        <v>2645</v>
      </c>
      <c r="C2236" s="65"/>
      <c r="D2236" s="65"/>
      <c r="E2236" s="65"/>
      <c r="I2236" s="65"/>
      <c r="J2236" s="65"/>
      <c r="K2236" s="65"/>
      <c r="L2236" s="76"/>
      <c r="M2236" s="76"/>
      <c r="N2236" s="65"/>
      <c r="O2236" s="65"/>
      <c r="P2236" s="65"/>
      <c r="Q2236" s="65"/>
      <c r="R2236" s="65"/>
      <c r="S2236" s="65"/>
      <c r="T2236" s="65"/>
      <c r="U2236" s="65"/>
    </row>
    <row r="2237" spans="1:21" s="64" customFormat="1" ht="13.5" customHeight="1" x14ac:dyDescent="0.2">
      <c r="A2237" s="70" t="s">
        <v>2646</v>
      </c>
      <c r="B2237" s="71" t="s">
        <v>2647</v>
      </c>
      <c r="C2237" s="65"/>
      <c r="D2237" s="65"/>
      <c r="E2237" s="65"/>
      <c r="I2237" s="65"/>
      <c r="J2237" s="65"/>
      <c r="K2237" s="65"/>
      <c r="L2237" s="76"/>
      <c r="M2237" s="76"/>
      <c r="N2237" s="65"/>
      <c r="O2237" s="65"/>
      <c r="P2237" s="65"/>
      <c r="Q2237" s="65"/>
      <c r="R2237" s="65"/>
      <c r="S2237" s="65"/>
      <c r="T2237" s="65"/>
      <c r="U2237" s="65"/>
    </row>
    <row r="2238" spans="1:21" s="64" customFormat="1" ht="13.5" customHeight="1" x14ac:dyDescent="0.2">
      <c r="A2238" s="70" t="s">
        <v>2648</v>
      </c>
      <c r="B2238" s="71" t="s">
        <v>2649</v>
      </c>
      <c r="C2238" s="65"/>
      <c r="D2238" s="65"/>
      <c r="E2238" s="65"/>
      <c r="I2238" s="65"/>
      <c r="J2238" s="65"/>
      <c r="K2238" s="65"/>
      <c r="L2238" s="76"/>
      <c r="M2238" s="76"/>
      <c r="N2238" s="65"/>
      <c r="O2238" s="65"/>
      <c r="P2238" s="65"/>
      <c r="Q2238" s="65"/>
      <c r="R2238" s="65"/>
      <c r="S2238" s="65"/>
      <c r="T2238" s="65"/>
      <c r="U2238" s="65"/>
    </row>
    <row r="2239" spans="1:21" s="64" customFormat="1" ht="13.5" customHeight="1" x14ac:dyDescent="0.2">
      <c r="A2239" s="70" t="s">
        <v>2650</v>
      </c>
      <c r="B2239" s="71" t="s">
        <v>2651</v>
      </c>
      <c r="C2239" s="65"/>
      <c r="D2239" s="65"/>
      <c r="E2239" s="65"/>
      <c r="I2239" s="65"/>
      <c r="J2239" s="65"/>
      <c r="K2239" s="65"/>
      <c r="L2239" s="76"/>
      <c r="M2239" s="76"/>
      <c r="N2239" s="65"/>
      <c r="O2239" s="65"/>
      <c r="P2239" s="65"/>
      <c r="Q2239" s="65"/>
      <c r="R2239" s="65"/>
      <c r="S2239" s="65"/>
      <c r="T2239" s="65"/>
      <c r="U2239" s="65"/>
    </row>
    <row r="2240" spans="1:21" s="64" customFormat="1" ht="13.5" customHeight="1" x14ac:dyDescent="0.2">
      <c r="A2240" s="70" t="s">
        <v>2652</v>
      </c>
      <c r="B2240" s="71" t="s">
        <v>2653</v>
      </c>
      <c r="C2240" s="65"/>
      <c r="D2240" s="65"/>
      <c r="E2240" s="65"/>
      <c r="I2240" s="65"/>
      <c r="J2240" s="65"/>
      <c r="K2240" s="65"/>
      <c r="L2240" s="76"/>
      <c r="M2240" s="76"/>
      <c r="N2240" s="65"/>
      <c r="O2240" s="65"/>
      <c r="P2240" s="65"/>
      <c r="Q2240" s="65"/>
      <c r="R2240" s="65"/>
      <c r="S2240" s="65"/>
      <c r="T2240" s="65"/>
      <c r="U2240" s="65"/>
    </row>
    <row r="2241" spans="1:21" s="64" customFormat="1" ht="13.5" customHeight="1" x14ac:dyDescent="0.2">
      <c r="A2241" s="70" t="s">
        <v>2654</v>
      </c>
      <c r="B2241" s="71" t="s">
        <v>2655</v>
      </c>
      <c r="C2241" s="65"/>
      <c r="D2241" s="65"/>
      <c r="E2241" s="65"/>
      <c r="I2241" s="65"/>
      <c r="J2241" s="65"/>
      <c r="K2241" s="65"/>
      <c r="L2241" s="76"/>
      <c r="M2241" s="76"/>
      <c r="N2241" s="65"/>
      <c r="O2241" s="65"/>
      <c r="P2241" s="65"/>
      <c r="Q2241" s="65"/>
      <c r="R2241" s="65"/>
      <c r="S2241" s="65"/>
      <c r="T2241" s="65"/>
      <c r="U2241" s="65"/>
    </row>
    <row r="2242" spans="1:21" s="64" customFormat="1" ht="13.5" customHeight="1" x14ac:dyDescent="0.2">
      <c r="A2242" s="70" t="s">
        <v>2656</v>
      </c>
      <c r="B2242" s="71" t="s">
        <v>2657</v>
      </c>
      <c r="C2242" s="65"/>
      <c r="D2242" s="65"/>
      <c r="E2242" s="65"/>
      <c r="I2242" s="65"/>
      <c r="J2242" s="65"/>
      <c r="K2242" s="65"/>
      <c r="L2242" s="76"/>
      <c r="M2242" s="76"/>
      <c r="N2242" s="65"/>
      <c r="O2242" s="65"/>
      <c r="P2242" s="65"/>
      <c r="Q2242" s="65"/>
      <c r="R2242" s="65"/>
      <c r="S2242" s="65"/>
      <c r="T2242" s="65"/>
      <c r="U2242" s="65"/>
    </row>
    <row r="2243" spans="1:21" s="64" customFormat="1" ht="13.5" customHeight="1" x14ac:dyDescent="0.2">
      <c r="A2243" s="70" t="s">
        <v>2658</v>
      </c>
      <c r="B2243" s="71" t="s">
        <v>2659</v>
      </c>
      <c r="C2243" s="65"/>
      <c r="D2243" s="65"/>
      <c r="E2243" s="65"/>
      <c r="I2243" s="65"/>
      <c r="J2243" s="65"/>
      <c r="K2243" s="65"/>
      <c r="L2243" s="76"/>
      <c r="M2243" s="76"/>
      <c r="N2243" s="65"/>
      <c r="O2243" s="65"/>
      <c r="P2243" s="65"/>
      <c r="Q2243" s="65"/>
      <c r="R2243" s="65"/>
      <c r="S2243" s="65"/>
      <c r="T2243" s="65"/>
      <c r="U2243" s="65"/>
    </row>
    <row r="2244" spans="1:21" s="64" customFormat="1" ht="13.5" customHeight="1" x14ac:dyDescent="0.2">
      <c r="A2244" s="70" t="s">
        <v>2660</v>
      </c>
      <c r="B2244" s="71" t="s">
        <v>2661</v>
      </c>
      <c r="C2244" s="65"/>
      <c r="D2244" s="65"/>
      <c r="E2244" s="65"/>
      <c r="I2244" s="65"/>
      <c r="J2244" s="65"/>
      <c r="K2244" s="65"/>
      <c r="L2244" s="76"/>
      <c r="M2244" s="76"/>
      <c r="N2244" s="65"/>
      <c r="O2244" s="65"/>
      <c r="P2244" s="65"/>
      <c r="Q2244" s="65"/>
      <c r="R2244" s="65"/>
      <c r="S2244" s="65"/>
      <c r="T2244" s="65"/>
      <c r="U2244" s="65"/>
    </row>
    <row r="2245" spans="1:21" s="64" customFormat="1" ht="13.5" customHeight="1" x14ac:dyDescent="0.2">
      <c r="A2245" s="70" t="s">
        <v>2662</v>
      </c>
      <c r="B2245" s="71" t="s">
        <v>2663</v>
      </c>
      <c r="C2245" s="65"/>
      <c r="D2245" s="65"/>
      <c r="E2245" s="65"/>
      <c r="I2245" s="65"/>
      <c r="J2245" s="65"/>
      <c r="K2245" s="65"/>
      <c r="L2245" s="76"/>
      <c r="M2245" s="76"/>
      <c r="N2245" s="65"/>
      <c r="O2245" s="65"/>
      <c r="P2245" s="65"/>
      <c r="Q2245" s="65"/>
      <c r="R2245" s="65"/>
      <c r="S2245" s="65"/>
      <c r="T2245" s="65"/>
      <c r="U2245" s="65"/>
    </row>
    <row r="2246" spans="1:21" s="64" customFormat="1" ht="13.5" customHeight="1" x14ac:dyDescent="0.2">
      <c r="A2246" s="70" t="s">
        <v>2664</v>
      </c>
      <c r="B2246" s="71" t="s">
        <v>2665</v>
      </c>
      <c r="C2246" s="65"/>
      <c r="D2246" s="65"/>
      <c r="E2246" s="65"/>
      <c r="I2246" s="65"/>
      <c r="J2246" s="65"/>
      <c r="K2246" s="65"/>
      <c r="L2246" s="76"/>
      <c r="M2246" s="76"/>
      <c r="N2246" s="65"/>
      <c r="O2246" s="65"/>
      <c r="P2246" s="65"/>
      <c r="Q2246" s="65"/>
      <c r="R2246" s="65"/>
      <c r="S2246" s="65"/>
      <c r="T2246" s="65"/>
      <c r="U2246" s="65"/>
    </row>
    <row r="2247" spans="1:21" s="64" customFormat="1" ht="13.5" customHeight="1" x14ac:dyDescent="0.2">
      <c r="A2247" s="70" t="s">
        <v>2666</v>
      </c>
      <c r="B2247" s="71" t="s">
        <v>2667</v>
      </c>
      <c r="C2247" s="65"/>
      <c r="D2247" s="65"/>
      <c r="E2247" s="65"/>
      <c r="I2247" s="65"/>
      <c r="J2247" s="65"/>
      <c r="K2247" s="65"/>
      <c r="L2247" s="76"/>
      <c r="M2247" s="76"/>
      <c r="N2247" s="65"/>
      <c r="O2247" s="65"/>
      <c r="P2247" s="65"/>
      <c r="Q2247" s="65"/>
      <c r="R2247" s="65"/>
      <c r="S2247" s="65"/>
      <c r="T2247" s="65"/>
      <c r="U2247" s="65"/>
    </row>
    <row r="2248" spans="1:21" s="64" customFormat="1" ht="13.5" customHeight="1" x14ac:dyDescent="0.2">
      <c r="A2248" s="70" t="s">
        <v>2668</v>
      </c>
      <c r="B2248" s="71" t="s">
        <v>2669</v>
      </c>
      <c r="C2248" s="65"/>
      <c r="D2248" s="65"/>
      <c r="E2248" s="65"/>
      <c r="I2248" s="65"/>
      <c r="J2248" s="65"/>
      <c r="K2248" s="65"/>
      <c r="L2248" s="76"/>
      <c r="M2248" s="76"/>
      <c r="N2248" s="65"/>
      <c r="O2248" s="65"/>
      <c r="P2248" s="65"/>
      <c r="Q2248" s="65"/>
      <c r="R2248" s="65"/>
      <c r="S2248" s="65"/>
      <c r="T2248" s="65"/>
      <c r="U2248" s="65"/>
    </row>
    <row r="2249" spans="1:21" s="64" customFormat="1" ht="13.5" customHeight="1" x14ac:dyDescent="0.2">
      <c r="A2249" s="70" t="s">
        <v>2670</v>
      </c>
      <c r="B2249" s="71" t="s">
        <v>2671</v>
      </c>
      <c r="C2249" s="65"/>
      <c r="D2249" s="65"/>
      <c r="E2249" s="65"/>
      <c r="I2249" s="65"/>
      <c r="J2249" s="65"/>
      <c r="K2249" s="65"/>
      <c r="L2249" s="76"/>
      <c r="M2249" s="76"/>
      <c r="N2249" s="65"/>
      <c r="O2249" s="65"/>
      <c r="P2249" s="65"/>
      <c r="Q2249" s="65"/>
      <c r="R2249" s="65"/>
      <c r="S2249" s="65"/>
      <c r="T2249" s="65"/>
      <c r="U2249" s="65"/>
    </row>
    <row r="2250" spans="1:21" s="64" customFormat="1" ht="13.5" customHeight="1" x14ac:dyDescent="0.2">
      <c r="A2250" s="70" t="s">
        <v>2672</v>
      </c>
      <c r="B2250" s="71" t="s">
        <v>2673</v>
      </c>
      <c r="C2250" s="65"/>
      <c r="D2250" s="65"/>
      <c r="E2250" s="65"/>
      <c r="I2250" s="65"/>
      <c r="J2250" s="65"/>
      <c r="K2250" s="65"/>
      <c r="L2250" s="76"/>
      <c r="M2250" s="76"/>
      <c r="N2250" s="65"/>
      <c r="O2250" s="65"/>
      <c r="P2250" s="65"/>
      <c r="Q2250" s="65"/>
      <c r="R2250" s="65"/>
      <c r="S2250" s="65"/>
      <c r="T2250" s="65"/>
      <c r="U2250" s="65"/>
    </row>
    <row r="2251" spans="1:21" s="64" customFormat="1" ht="13.5" customHeight="1" x14ac:dyDescent="0.2">
      <c r="A2251" s="70" t="s">
        <v>2674</v>
      </c>
      <c r="B2251" s="71" t="s">
        <v>2675</v>
      </c>
      <c r="C2251" s="65"/>
      <c r="D2251" s="65"/>
      <c r="E2251" s="65"/>
      <c r="I2251" s="65"/>
      <c r="J2251" s="65"/>
      <c r="K2251" s="65"/>
      <c r="L2251" s="76"/>
      <c r="M2251" s="76"/>
      <c r="N2251" s="65"/>
      <c r="O2251" s="65"/>
      <c r="P2251" s="65"/>
      <c r="Q2251" s="65"/>
      <c r="R2251" s="65"/>
      <c r="S2251" s="65"/>
      <c r="T2251" s="65"/>
      <c r="U2251" s="65"/>
    </row>
    <row r="2252" spans="1:21" s="64" customFormat="1" ht="13.5" customHeight="1" x14ac:dyDescent="0.2">
      <c r="A2252" s="70" t="s">
        <v>2676</v>
      </c>
      <c r="B2252" s="71" t="s">
        <v>2677</v>
      </c>
      <c r="C2252" s="65"/>
      <c r="D2252" s="65"/>
      <c r="E2252" s="65"/>
      <c r="I2252" s="65"/>
      <c r="J2252" s="65"/>
      <c r="K2252" s="65"/>
      <c r="L2252" s="76"/>
      <c r="M2252" s="76"/>
      <c r="N2252" s="65"/>
      <c r="O2252" s="65"/>
      <c r="P2252" s="65"/>
      <c r="Q2252" s="65"/>
      <c r="R2252" s="65"/>
      <c r="S2252" s="65"/>
      <c r="T2252" s="65"/>
      <c r="U2252" s="65"/>
    </row>
    <row r="2253" spans="1:21" s="64" customFormat="1" ht="13.5" customHeight="1" x14ac:dyDescent="0.2">
      <c r="A2253" s="70" t="s">
        <v>2678</v>
      </c>
      <c r="B2253" s="71" t="s">
        <v>2679</v>
      </c>
      <c r="C2253" s="65"/>
      <c r="D2253" s="65"/>
      <c r="E2253" s="65"/>
      <c r="I2253" s="65"/>
      <c r="J2253" s="65"/>
      <c r="K2253" s="65"/>
      <c r="L2253" s="76"/>
      <c r="M2253" s="76"/>
      <c r="N2253" s="65"/>
      <c r="O2253" s="65"/>
      <c r="P2253" s="65"/>
      <c r="Q2253" s="65"/>
      <c r="R2253" s="65"/>
      <c r="S2253" s="65"/>
      <c r="T2253" s="65"/>
      <c r="U2253" s="65"/>
    </row>
    <row r="2254" spans="1:21" s="64" customFormat="1" ht="13.5" customHeight="1" x14ac:dyDescent="0.2">
      <c r="A2254" s="70" t="s">
        <v>2680</v>
      </c>
      <c r="B2254" s="71" t="s">
        <v>2681</v>
      </c>
      <c r="C2254" s="65"/>
      <c r="D2254" s="65"/>
      <c r="E2254" s="65"/>
      <c r="I2254" s="65"/>
      <c r="J2254" s="65"/>
      <c r="K2254" s="65"/>
      <c r="L2254" s="76"/>
      <c r="M2254" s="76"/>
      <c r="N2254" s="65"/>
      <c r="O2254" s="65"/>
      <c r="P2254" s="65"/>
      <c r="Q2254" s="65"/>
      <c r="R2254" s="65"/>
      <c r="S2254" s="65"/>
      <c r="T2254" s="65"/>
      <c r="U2254" s="65"/>
    </row>
    <row r="2255" spans="1:21" s="64" customFormat="1" ht="13.5" customHeight="1" x14ac:dyDescent="0.2">
      <c r="A2255" s="70" t="s">
        <v>2682</v>
      </c>
      <c r="B2255" s="71" t="s">
        <v>2683</v>
      </c>
      <c r="C2255" s="65"/>
      <c r="D2255" s="65"/>
      <c r="E2255" s="65"/>
      <c r="I2255" s="65"/>
      <c r="J2255" s="65"/>
      <c r="K2255" s="65"/>
      <c r="L2255" s="76"/>
      <c r="M2255" s="76"/>
      <c r="N2255" s="65"/>
      <c r="O2255" s="65"/>
      <c r="P2255" s="65"/>
      <c r="Q2255" s="65"/>
      <c r="R2255" s="65"/>
      <c r="S2255" s="65"/>
      <c r="T2255" s="65"/>
      <c r="U2255" s="65"/>
    </row>
    <row r="2256" spans="1:21" s="64" customFormat="1" ht="13.5" customHeight="1" x14ac:dyDescent="0.2">
      <c r="A2256" s="70" t="s">
        <v>2684</v>
      </c>
      <c r="B2256" s="71" t="s">
        <v>2685</v>
      </c>
      <c r="C2256" s="65"/>
      <c r="D2256" s="65"/>
      <c r="E2256" s="65"/>
      <c r="I2256" s="65"/>
      <c r="J2256" s="65"/>
      <c r="K2256" s="65"/>
      <c r="L2256" s="76"/>
      <c r="M2256" s="76"/>
      <c r="N2256" s="65"/>
      <c r="O2256" s="65"/>
      <c r="P2256" s="65"/>
      <c r="Q2256" s="65"/>
      <c r="R2256" s="65"/>
      <c r="S2256" s="65"/>
      <c r="T2256" s="65"/>
      <c r="U2256" s="65"/>
    </row>
    <row r="2257" spans="1:21" s="64" customFormat="1" ht="13.5" customHeight="1" x14ac:dyDescent="0.2">
      <c r="A2257" s="70" t="s">
        <v>2686</v>
      </c>
      <c r="B2257" s="71" t="s">
        <v>2687</v>
      </c>
      <c r="C2257" s="65"/>
      <c r="D2257" s="65"/>
      <c r="E2257" s="65"/>
      <c r="I2257" s="65"/>
      <c r="J2257" s="65"/>
      <c r="K2257" s="65"/>
      <c r="L2257" s="76"/>
      <c r="M2257" s="76"/>
      <c r="N2257" s="65"/>
      <c r="O2257" s="65"/>
      <c r="P2257" s="65"/>
      <c r="Q2257" s="65"/>
      <c r="R2257" s="65"/>
      <c r="S2257" s="65"/>
      <c r="T2257" s="65"/>
      <c r="U2257" s="65"/>
    </row>
    <row r="2258" spans="1:21" s="64" customFormat="1" ht="13.5" customHeight="1" x14ac:dyDescent="0.2">
      <c r="A2258" s="70" t="s">
        <v>2688</v>
      </c>
      <c r="B2258" s="71" t="s">
        <v>2689</v>
      </c>
      <c r="C2258" s="65"/>
      <c r="D2258" s="65"/>
      <c r="E2258" s="65"/>
      <c r="I2258" s="65"/>
      <c r="J2258" s="65"/>
      <c r="K2258" s="65"/>
      <c r="L2258" s="76"/>
      <c r="M2258" s="76"/>
      <c r="N2258" s="65"/>
      <c r="O2258" s="65"/>
      <c r="P2258" s="65"/>
      <c r="Q2258" s="65"/>
      <c r="R2258" s="65"/>
      <c r="S2258" s="65"/>
      <c r="T2258" s="65"/>
      <c r="U2258" s="65"/>
    </row>
    <row r="2259" spans="1:21" s="64" customFormat="1" ht="13.5" customHeight="1" x14ac:dyDescent="0.2">
      <c r="A2259" s="70" t="s">
        <v>2690</v>
      </c>
      <c r="B2259" s="71" t="s">
        <v>2691</v>
      </c>
      <c r="C2259" s="65"/>
      <c r="D2259" s="65"/>
      <c r="E2259" s="65"/>
      <c r="I2259" s="65"/>
      <c r="J2259" s="65"/>
      <c r="K2259" s="65"/>
      <c r="L2259" s="76"/>
      <c r="M2259" s="76"/>
      <c r="N2259" s="65"/>
      <c r="O2259" s="65"/>
      <c r="P2259" s="65"/>
      <c r="Q2259" s="65"/>
      <c r="R2259" s="65"/>
      <c r="S2259" s="65"/>
      <c r="T2259" s="65"/>
      <c r="U2259" s="65"/>
    </row>
    <row r="2260" spans="1:21" s="64" customFormat="1" ht="13.5" customHeight="1" x14ac:dyDescent="0.2">
      <c r="A2260" s="70" t="s">
        <v>2692</v>
      </c>
      <c r="B2260" s="71" t="s">
        <v>2693</v>
      </c>
      <c r="C2260" s="65"/>
      <c r="D2260" s="65"/>
      <c r="E2260" s="65"/>
      <c r="I2260" s="65"/>
      <c r="J2260" s="65"/>
      <c r="K2260" s="65"/>
      <c r="L2260" s="76"/>
      <c r="M2260" s="76"/>
      <c r="N2260" s="65"/>
      <c r="O2260" s="65"/>
      <c r="P2260" s="65"/>
      <c r="Q2260" s="65"/>
      <c r="R2260" s="65"/>
      <c r="S2260" s="65"/>
      <c r="T2260" s="65"/>
      <c r="U2260" s="65"/>
    </row>
    <row r="2261" spans="1:21" s="64" customFormat="1" ht="13.5" customHeight="1" x14ac:dyDescent="0.2">
      <c r="A2261" s="70" t="s">
        <v>2694</v>
      </c>
      <c r="B2261" s="71" t="s">
        <v>2695</v>
      </c>
      <c r="C2261" s="65"/>
      <c r="D2261" s="65"/>
      <c r="E2261" s="65"/>
      <c r="I2261" s="65"/>
      <c r="J2261" s="65"/>
      <c r="K2261" s="65"/>
      <c r="L2261" s="76"/>
      <c r="M2261" s="76"/>
      <c r="N2261" s="65"/>
      <c r="O2261" s="65"/>
      <c r="P2261" s="65"/>
      <c r="Q2261" s="65"/>
      <c r="R2261" s="65"/>
      <c r="S2261" s="65"/>
      <c r="T2261" s="65"/>
      <c r="U2261" s="65"/>
    </row>
    <row r="2262" spans="1:21" s="64" customFormat="1" ht="13.5" customHeight="1" x14ac:dyDescent="0.2">
      <c r="A2262" s="70" t="s">
        <v>2696</v>
      </c>
      <c r="B2262" s="71" t="s">
        <v>2697</v>
      </c>
      <c r="C2262" s="65"/>
      <c r="D2262" s="65"/>
      <c r="E2262" s="65"/>
      <c r="I2262" s="65"/>
      <c r="J2262" s="65"/>
      <c r="K2262" s="65"/>
      <c r="L2262" s="76"/>
      <c r="M2262" s="76"/>
      <c r="N2262" s="65"/>
      <c r="O2262" s="65"/>
      <c r="P2262" s="65"/>
      <c r="Q2262" s="65"/>
      <c r="R2262" s="65"/>
      <c r="S2262" s="65"/>
      <c r="T2262" s="65"/>
      <c r="U2262" s="65"/>
    </row>
    <row r="2263" spans="1:21" s="64" customFormat="1" ht="13.5" customHeight="1" x14ac:dyDescent="0.2">
      <c r="A2263" s="70" t="s">
        <v>2698</v>
      </c>
      <c r="B2263" s="71" t="s">
        <v>2699</v>
      </c>
      <c r="C2263" s="65"/>
      <c r="D2263" s="65"/>
      <c r="E2263" s="65"/>
      <c r="I2263" s="65"/>
      <c r="J2263" s="65"/>
      <c r="K2263" s="65"/>
      <c r="L2263" s="76"/>
      <c r="M2263" s="76"/>
      <c r="N2263" s="65"/>
      <c r="O2263" s="65"/>
      <c r="P2263" s="65"/>
      <c r="Q2263" s="65"/>
      <c r="R2263" s="65"/>
      <c r="S2263" s="65"/>
      <c r="T2263" s="65"/>
      <c r="U2263" s="65"/>
    </row>
    <row r="2264" spans="1:21" s="64" customFormat="1" ht="13.5" customHeight="1" x14ac:dyDescent="0.2">
      <c r="A2264" s="70" t="s">
        <v>2700</v>
      </c>
      <c r="B2264" s="71" t="s">
        <v>2701</v>
      </c>
      <c r="C2264" s="65"/>
      <c r="D2264" s="65"/>
      <c r="E2264" s="65"/>
      <c r="I2264" s="65"/>
      <c r="J2264" s="65"/>
      <c r="K2264" s="65"/>
      <c r="L2264" s="76"/>
      <c r="M2264" s="76"/>
      <c r="N2264" s="65"/>
      <c r="O2264" s="65"/>
      <c r="P2264" s="65"/>
      <c r="Q2264" s="65"/>
      <c r="R2264" s="65"/>
      <c r="S2264" s="65"/>
      <c r="T2264" s="65"/>
      <c r="U2264" s="65"/>
    </row>
    <row r="2265" spans="1:21" s="64" customFormat="1" ht="13.5" customHeight="1" x14ac:dyDescent="0.2">
      <c r="A2265" s="70" t="s">
        <v>2702</v>
      </c>
      <c r="B2265" s="71" t="s">
        <v>2703</v>
      </c>
      <c r="C2265" s="65"/>
      <c r="D2265" s="65"/>
      <c r="E2265" s="65"/>
      <c r="I2265" s="65"/>
      <c r="J2265" s="65"/>
      <c r="K2265" s="65"/>
      <c r="L2265" s="76"/>
      <c r="M2265" s="76"/>
      <c r="N2265" s="65"/>
      <c r="O2265" s="65"/>
      <c r="P2265" s="65"/>
      <c r="Q2265" s="65"/>
      <c r="R2265" s="65"/>
      <c r="S2265" s="65"/>
      <c r="T2265" s="65"/>
      <c r="U2265" s="65"/>
    </row>
    <row r="2266" spans="1:21" s="64" customFormat="1" ht="13.5" customHeight="1" x14ac:dyDescent="0.2">
      <c r="A2266" s="70" t="s">
        <v>2704</v>
      </c>
      <c r="B2266" s="71" t="s">
        <v>2705</v>
      </c>
      <c r="C2266" s="65"/>
      <c r="D2266" s="65"/>
      <c r="E2266" s="65"/>
      <c r="I2266" s="65"/>
      <c r="J2266" s="65"/>
      <c r="K2266" s="65"/>
      <c r="L2266" s="76"/>
      <c r="M2266" s="76"/>
      <c r="N2266" s="65"/>
      <c r="O2266" s="65"/>
      <c r="P2266" s="65"/>
      <c r="Q2266" s="65"/>
      <c r="R2266" s="65"/>
      <c r="S2266" s="65"/>
      <c r="T2266" s="65"/>
      <c r="U2266" s="65"/>
    </row>
    <row r="2267" spans="1:21" s="64" customFormat="1" ht="13.5" customHeight="1" x14ac:dyDescent="0.2">
      <c r="A2267" s="70" t="s">
        <v>2706</v>
      </c>
      <c r="B2267" s="71" t="s">
        <v>2707</v>
      </c>
      <c r="C2267" s="65"/>
      <c r="D2267" s="65"/>
      <c r="E2267" s="65"/>
      <c r="I2267" s="65"/>
      <c r="J2267" s="65"/>
      <c r="K2267" s="65"/>
      <c r="L2267" s="76"/>
      <c r="M2267" s="76"/>
      <c r="N2267" s="65"/>
      <c r="O2267" s="65"/>
      <c r="P2267" s="65"/>
      <c r="Q2267" s="65"/>
      <c r="R2267" s="65"/>
      <c r="S2267" s="65"/>
      <c r="T2267" s="65"/>
      <c r="U2267" s="65"/>
    </row>
    <row r="2268" spans="1:21" s="64" customFormat="1" ht="13.5" customHeight="1" x14ac:dyDescent="0.2">
      <c r="A2268" s="70" t="s">
        <v>2708</v>
      </c>
      <c r="B2268" s="71" t="s">
        <v>2709</v>
      </c>
      <c r="C2268" s="65"/>
      <c r="D2268" s="65"/>
      <c r="E2268" s="65"/>
      <c r="I2268" s="65"/>
      <c r="J2268" s="65"/>
      <c r="K2268" s="65"/>
      <c r="L2268" s="76"/>
      <c r="M2268" s="76"/>
      <c r="N2268" s="65"/>
      <c r="O2268" s="65"/>
      <c r="P2268" s="65"/>
      <c r="Q2268" s="65"/>
      <c r="R2268" s="65"/>
      <c r="S2268" s="65"/>
      <c r="T2268" s="65"/>
      <c r="U2268" s="65"/>
    </row>
    <row r="2269" spans="1:21" s="64" customFormat="1" ht="13.5" customHeight="1" x14ac:dyDescent="0.2">
      <c r="A2269" s="70" t="s">
        <v>2710</v>
      </c>
      <c r="B2269" s="71" t="s">
        <v>2711</v>
      </c>
      <c r="C2269" s="65"/>
      <c r="D2269" s="65"/>
      <c r="E2269" s="65"/>
      <c r="I2269" s="65"/>
      <c r="J2269" s="65"/>
      <c r="K2269" s="65"/>
      <c r="L2269" s="76"/>
      <c r="M2269" s="76"/>
      <c r="N2269" s="65"/>
      <c r="O2269" s="65"/>
      <c r="P2269" s="65"/>
      <c r="Q2269" s="65"/>
      <c r="R2269" s="65"/>
      <c r="S2269" s="65"/>
      <c r="T2269" s="65"/>
      <c r="U2269" s="65"/>
    </row>
    <row r="2270" spans="1:21" s="64" customFormat="1" ht="13.5" customHeight="1" x14ac:dyDescent="0.2">
      <c r="A2270" s="70" t="s">
        <v>2712</v>
      </c>
      <c r="B2270" s="71" t="s">
        <v>2713</v>
      </c>
      <c r="C2270" s="65"/>
      <c r="D2270" s="65"/>
      <c r="E2270" s="65"/>
      <c r="I2270" s="65"/>
      <c r="J2270" s="65"/>
      <c r="K2270" s="65"/>
      <c r="L2270" s="76"/>
      <c r="M2270" s="76"/>
      <c r="N2270" s="65"/>
      <c r="O2270" s="65"/>
      <c r="P2270" s="65"/>
      <c r="Q2270" s="65"/>
      <c r="R2270" s="65"/>
      <c r="S2270" s="65"/>
      <c r="T2270" s="65"/>
      <c r="U2270" s="65"/>
    </row>
    <row r="2271" spans="1:21" s="64" customFormat="1" ht="13.5" customHeight="1" x14ac:dyDescent="0.2">
      <c r="A2271" s="70" t="s">
        <v>2714</v>
      </c>
      <c r="B2271" s="71" t="s">
        <v>2715</v>
      </c>
      <c r="C2271" s="65"/>
      <c r="D2271" s="65"/>
      <c r="E2271" s="65"/>
      <c r="I2271" s="65"/>
      <c r="J2271" s="65"/>
      <c r="K2271" s="65"/>
      <c r="L2271" s="76"/>
      <c r="M2271" s="76"/>
      <c r="N2271" s="65"/>
      <c r="O2271" s="65"/>
      <c r="P2271" s="65"/>
      <c r="Q2271" s="65"/>
      <c r="R2271" s="65"/>
      <c r="S2271" s="65"/>
      <c r="T2271" s="65"/>
      <c r="U2271" s="65"/>
    </row>
    <row r="2272" spans="1:21" s="64" customFormat="1" ht="13.5" customHeight="1" x14ac:dyDescent="0.2">
      <c r="A2272" s="70" t="s">
        <v>2716</v>
      </c>
      <c r="B2272" s="71" t="s">
        <v>2717</v>
      </c>
      <c r="C2272" s="65"/>
      <c r="D2272" s="65"/>
      <c r="E2272" s="65"/>
      <c r="I2272" s="65"/>
      <c r="J2272" s="65"/>
      <c r="K2272" s="65"/>
      <c r="L2272" s="76"/>
      <c r="M2272" s="76"/>
      <c r="N2272" s="65"/>
      <c r="O2272" s="65"/>
      <c r="P2272" s="65"/>
      <c r="Q2272" s="65"/>
      <c r="R2272" s="65"/>
      <c r="S2272" s="65"/>
      <c r="T2272" s="65"/>
      <c r="U2272" s="65"/>
    </row>
    <row r="2273" spans="1:21" s="64" customFormat="1" ht="13.5" customHeight="1" x14ac:dyDescent="0.2">
      <c r="A2273" s="70" t="s">
        <v>2718</v>
      </c>
      <c r="B2273" s="71" t="s">
        <v>2719</v>
      </c>
      <c r="C2273" s="65"/>
      <c r="D2273" s="65"/>
      <c r="E2273" s="65"/>
      <c r="I2273" s="65"/>
      <c r="J2273" s="65"/>
      <c r="K2273" s="65"/>
      <c r="L2273" s="76"/>
      <c r="M2273" s="76"/>
      <c r="N2273" s="65"/>
      <c r="O2273" s="65"/>
      <c r="P2273" s="65"/>
      <c r="Q2273" s="65"/>
      <c r="R2273" s="65"/>
      <c r="S2273" s="65"/>
      <c r="T2273" s="65"/>
      <c r="U2273" s="65"/>
    </row>
    <row r="2274" spans="1:21" s="64" customFormat="1" ht="13.5" customHeight="1" x14ac:dyDescent="0.2">
      <c r="A2274" s="70" t="s">
        <v>2720</v>
      </c>
      <c r="B2274" s="71" t="s">
        <v>2721</v>
      </c>
      <c r="C2274" s="65"/>
      <c r="D2274" s="65"/>
      <c r="E2274" s="65"/>
      <c r="I2274" s="65"/>
      <c r="J2274" s="65"/>
      <c r="K2274" s="65"/>
      <c r="L2274" s="76"/>
      <c r="M2274" s="76"/>
      <c r="N2274" s="65"/>
      <c r="O2274" s="65"/>
      <c r="P2274" s="65"/>
      <c r="Q2274" s="65"/>
      <c r="R2274" s="65"/>
      <c r="S2274" s="65"/>
      <c r="T2274" s="65"/>
      <c r="U2274" s="65"/>
    </row>
    <row r="2275" spans="1:21" s="64" customFormat="1" ht="13.5" customHeight="1" x14ac:dyDescent="0.2">
      <c r="A2275" s="70" t="s">
        <v>2722</v>
      </c>
      <c r="B2275" s="71" t="s">
        <v>2723</v>
      </c>
      <c r="C2275" s="65"/>
      <c r="D2275" s="65"/>
      <c r="E2275" s="65"/>
      <c r="I2275" s="65"/>
      <c r="J2275" s="65"/>
      <c r="K2275" s="65"/>
      <c r="L2275" s="76"/>
      <c r="M2275" s="76"/>
      <c r="N2275" s="65"/>
      <c r="O2275" s="65"/>
      <c r="P2275" s="65"/>
      <c r="Q2275" s="65"/>
      <c r="R2275" s="65"/>
      <c r="S2275" s="65"/>
      <c r="T2275" s="65"/>
      <c r="U2275" s="65"/>
    </row>
    <row r="2276" spans="1:21" s="64" customFormat="1" ht="13.5" customHeight="1" x14ac:dyDescent="0.2">
      <c r="A2276" s="70" t="s">
        <v>2724</v>
      </c>
      <c r="B2276" s="71" t="s">
        <v>2725</v>
      </c>
      <c r="C2276" s="65"/>
      <c r="D2276" s="65"/>
      <c r="E2276" s="65"/>
      <c r="I2276" s="65"/>
      <c r="J2276" s="65"/>
      <c r="K2276" s="65"/>
      <c r="L2276" s="76"/>
      <c r="M2276" s="76"/>
      <c r="N2276" s="65"/>
      <c r="O2276" s="65"/>
      <c r="P2276" s="65"/>
      <c r="Q2276" s="65"/>
      <c r="R2276" s="65"/>
      <c r="S2276" s="65"/>
      <c r="T2276" s="65"/>
      <c r="U2276" s="65"/>
    </row>
    <row r="2277" spans="1:21" s="64" customFormat="1" ht="13.5" customHeight="1" x14ac:dyDescent="0.2">
      <c r="A2277" s="70" t="s">
        <v>2726</v>
      </c>
      <c r="B2277" s="71" t="s">
        <v>2727</v>
      </c>
      <c r="C2277" s="65"/>
      <c r="D2277" s="65"/>
      <c r="E2277" s="65"/>
      <c r="I2277" s="65"/>
      <c r="J2277" s="65"/>
      <c r="K2277" s="65"/>
      <c r="L2277" s="76"/>
      <c r="M2277" s="76"/>
      <c r="N2277" s="65"/>
      <c r="O2277" s="65"/>
      <c r="P2277" s="65"/>
      <c r="Q2277" s="65"/>
      <c r="R2277" s="65"/>
      <c r="S2277" s="65"/>
      <c r="T2277" s="65"/>
      <c r="U2277" s="65"/>
    </row>
    <row r="2278" spans="1:21" s="64" customFormat="1" ht="13.5" customHeight="1" x14ac:dyDescent="0.2">
      <c r="A2278" s="70" t="s">
        <v>2728</v>
      </c>
      <c r="B2278" s="71" t="s">
        <v>2729</v>
      </c>
      <c r="C2278" s="65"/>
      <c r="D2278" s="65"/>
      <c r="E2278" s="65"/>
      <c r="I2278" s="65"/>
      <c r="J2278" s="65"/>
      <c r="K2278" s="65"/>
      <c r="L2278" s="76"/>
      <c r="M2278" s="76"/>
      <c r="N2278" s="65"/>
      <c r="O2278" s="65"/>
      <c r="P2278" s="65"/>
      <c r="Q2278" s="65"/>
      <c r="R2278" s="65"/>
      <c r="S2278" s="65"/>
      <c r="T2278" s="65"/>
      <c r="U2278" s="65"/>
    </row>
    <row r="2279" spans="1:21" s="64" customFormat="1" ht="13.5" customHeight="1" x14ac:dyDescent="0.2">
      <c r="A2279" s="70" t="s">
        <v>2730</v>
      </c>
      <c r="B2279" s="71" t="s">
        <v>2731</v>
      </c>
      <c r="C2279" s="65"/>
      <c r="D2279" s="65"/>
      <c r="E2279" s="65"/>
      <c r="I2279" s="65"/>
      <c r="J2279" s="65"/>
      <c r="K2279" s="65"/>
      <c r="L2279" s="76"/>
      <c r="M2279" s="76"/>
      <c r="N2279" s="65"/>
      <c r="O2279" s="65"/>
      <c r="P2279" s="65"/>
      <c r="Q2279" s="65"/>
      <c r="R2279" s="65"/>
      <c r="S2279" s="65"/>
      <c r="T2279" s="65"/>
      <c r="U2279" s="65"/>
    </row>
    <row r="2280" spans="1:21" s="64" customFormat="1" ht="13.5" customHeight="1" x14ac:dyDescent="0.2">
      <c r="A2280" s="70" t="s">
        <v>2732</v>
      </c>
      <c r="B2280" s="71" t="s">
        <v>2733</v>
      </c>
      <c r="C2280" s="65"/>
      <c r="D2280" s="65"/>
      <c r="E2280" s="65"/>
      <c r="I2280" s="65"/>
      <c r="J2280" s="65"/>
      <c r="K2280" s="65"/>
      <c r="L2280" s="76"/>
      <c r="M2280" s="76"/>
      <c r="N2280" s="65"/>
      <c r="O2280" s="65"/>
      <c r="P2280" s="65"/>
      <c r="Q2280" s="65"/>
      <c r="R2280" s="65"/>
      <c r="S2280" s="65"/>
      <c r="T2280" s="65"/>
      <c r="U2280" s="65"/>
    </row>
    <row r="2281" spans="1:21" s="64" customFormat="1" ht="13.5" customHeight="1" x14ac:dyDescent="0.2">
      <c r="A2281" s="70" t="s">
        <v>2734</v>
      </c>
      <c r="B2281" s="71" t="s">
        <v>2735</v>
      </c>
      <c r="C2281" s="65"/>
      <c r="D2281" s="65"/>
      <c r="E2281" s="65"/>
      <c r="I2281" s="65"/>
      <c r="J2281" s="65"/>
      <c r="K2281" s="65"/>
      <c r="L2281" s="76"/>
      <c r="M2281" s="76"/>
      <c r="N2281" s="65"/>
      <c r="O2281" s="65"/>
      <c r="P2281" s="65"/>
      <c r="Q2281" s="65"/>
      <c r="R2281" s="65"/>
      <c r="S2281" s="65"/>
      <c r="T2281" s="65"/>
      <c r="U2281" s="65"/>
    </row>
    <row r="2282" spans="1:21" s="64" customFormat="1" ht="13.5" customHeight="1" x14ac:dyDescent="0.2">
      <c r="A2282" s="70" t="s">
        <v>2736</v>
      </c>
      <c r="B2282" s="71" t="s">
        <v>2737</v>
      </c>
      <c r="C2282" s="65"/>
      <c r="D2282" s="65"/>
      <c r="E2282" s="65"/>
      <c r="I2282" s="65"/>
      <c r="J2282" s="65"/>
      <c r="K2282" s="65"/>
      <c r="L2282" s="76"/>
      <c r="M2282" s="76"/>
      <c r="N2282" s="65"/>
      <c r="O2282" s="65"/>
      <c r="P2282" s="65"/>
      <c r="Q2282" s="65"/>
      <c r="R2282" s="65"/>
      <c r="S2282" s="65"/>
      <c r="T2282" s="65"/>
      <c r="U2282" s="65"/>
    </row>
    <row r="2283" spans="1:21" s="64" customFormat="1" ht="13.5" customHeight="1" x14ac:dyDescent="0.2">
      <c r="A2283" s="70" t="s">
        <v>2738</v>
      </c>
      <c r="B2283" s="71" t="s">
        <v>2739</v>
      </c>
      <c r="C2283" s="65"/>
      <c r="D2283" s="65"/>
      <c r="E2283" s="65"/>
      <c r="I2283" s="65"/>
      <c r="J2283" s="65"/>
      <c r="K2283" s="65"/>
      <c r="L2283" s="76"/>
      <c r="M2283" s="76"/>
      <c r="N2283" s="65"/>
      <c r="O2283" s="65"/>
      <c r="P2283" s="65"/>
      <c r="Q2283" s="65"/>
      <c r="R2283" s="65"/>
      <c r="S2283" s="65"/>
      <c r="T2283" s="65"/>
      <c r="U2283" s="65"/>
    </row>
    <row r="2284" spans="1:21" s="64" customFormat="1" ht="13.5" customHeight="1" x14ac:dyDescent="0.2">
      <c r="A2284" s="70" t="s">
        <v>2740</v>
      </c>
      <c r="B2284" s="71" t="s">
        <v>2741</v>
      </c>
      <c r="C2284" s="65"/>
      <c r="D2284" s="65"/>
      <c r="E2284" s="65"/>
      <c r="I2284" s="65"/>
      <c r="J2284" s="65"/>
      <c r="K2284" s="65"/>
      <c r="L2284" s="76"/>
      <c r="M2284" s="76"/>
      <c r="N2284" s="65"/>
      <c r="O2284" s="65"/>
      <c r="P2284" s="65"/>
      <c r="Q2284" s="65"/>
      <c r="R2284" s="65"/>
      <c r="S2284" s="65"/>
      <c r="T2284" s="65"/>
      <c r="U2284" s="65"/>
    </row>
    <row r="2285" spans="1:21" s="64" customFormat="1" ht="13.5" customHeight="1" x14ac:dyDescent="0.2">
      <c r="A2285" s="70" t="s">
        <v>2742</v>
      </c>
      <c r="B2285" s="71" t="s">
        <v>2743</v>
      </c>
      <c r="C2285" s="65"/>
      <c r="D2285" s="65"/>
      <c r="E2285" s="65"/>
      <c r="I2285" s="65"/>
      <c r="J2285" s="65"/>
      <c r="K2285" s="65"/>
      <c r="L2285" s="76"/>
      <c r="M2285" s="76"/>
      <c r="N2285" s="65"/>
      <c r="O2285" s="65"/>
      <c r="P2285" s="65"/>
      <c r="Q2285" s="65"/>
      <c r="R2285" s="65"/>
      <c r="S2285" s="65"/>
      <c r="T2285" s="65"/>
      <c r="U2285" s="65"/>
    </row>
    <row r="2286" spans="1:21" s="64" customFormat="1" ht="13.5" customHeight="1" x14ac:dyDescent="0.2">
      <c r="A2286" s="70" t="s">
        <v>2744</v>
      </c>
      <c r="B2286" s="71" t="s">
        <v>2745</v>
      </c>
      <c r="C2286" s="65"/>
      <c r="D2286" s="65"/>
      <c r="E2286" s="65"/>
      <c r="I2286" s="65"/>
      <c r="J2286" s="65"/>
      <c r="K2286" s="65"/>
      <c r="L2286" s="76"/>
      <c r="M2286" s="76"/>
      <c r="N2286" s="65"/>
      <c r="O2286" s="65"/>
      <c r="P2286" s="65"/>
      <c r="Q2286" s="65"/>
      <c r="R2286" s="65"/>
      <c r="S2286" s="65"/>
      <c r="T2286" s="65"/>
      <c r="U2286" s="65"/>
    </row>
    <row r="2287" spans="1:21" s="64" customFormat="1" ht="13.5" customHeight="1" x14ac:dyDescent="0.2">
      <c r="A2287" s="70" t="s">
        <v>2746</v>
      </c>
      <c r="B2287" s="71" t="s">
        <v>2747</v>
      </c>
      <c r="C2287" s="65"/>
      <c r="D2287" s="65"/>
      <c r="E2287" s="65"/>
      <c r="I2287" s="65"/>
      <c r="J2287" s="65"/>
      <c r="K2287" s="65"/>
      <c r="L2287" s="76"/>
      <c r="M2287" s="76"/>
      <c r="N2287" s="65"/>
      <c r="O2287" s="65"/>
      <c r="P2287" s="65"/>
      <c r="Q2287" s="65"/>
      <c r="R2287" s="65"/>
      <c r="S2287" s="65"/>
      <c r="T2287" s="65"/>
      <c r="U2287" s="65"/>
    </row>
    <row r="2288" spans="1:21" s="64" customFormat="1" ht="13.5" customHeight="1" x14ac:dyDescent="0.2">
      <c r="A2288" s="70" t="s">
        <v>2748</v>
      </c>
      <c r="B2288" s="71" t="s">
        <v>2749</v>
      </c>
      <c r="C2288" s="65"/>
      <c r="D2288" s="65"/>
      <c r="E2288" s="65"/>
      <c r="I2288" s="65"/>
      <c r="J2288" s="65"/>
      <c r="K2288" s="65"/>
      <c r="L2288" s="76"/>
      <c r="M2288" s="76"/>
      <c r="N2288" s="65"/>
      <c r="O2288" s="65"/>
      <c r="P2288" s="65"/>
      <c r="Q2288" s="65"/>
      <c r="R2288" s="65"/>
      <c r="S2288" s="65"/>
      <c r="T2288" s="65"/>
      <c r="U2288" s="65"/>
    </row>
    <row r="2289" spans="1:21" s="64" customFormat="1" ht="13.5" customHeight="1" x14ac:dyDescent="0.2">
      <c r="A2289" s="70" t="s">
        <v>2750</v>
      </c>
      <c r="B2289" s="71" t="s">
        <v>2751</v>
      </c>
      <c r="C2289" s="65"/>
      <c r="D2289" s="65"/>
      <c r="E2289" s="65"/>
      <c r="I2289" s="65"/>
      <c r="J2289" s="65"/>
      <c r="K2289" s="65"/>
      <c r="L2289" s="76"/>
      <c r="M2289" s="76"/>
      <c r="N2289" s="65"/>
      <c r="O2289" s="65"/>
      <c r="P2289" s="65"/>
      <c r="Q2289" s="65"/>
      <c r="R2289" s="65"/>
      <c r="S2289" s="65"/>
      <c r="T2289" s="65"/>
      <c r="U2289" s="65"/>
    </row>
    <row r="2290" spans="1:21" s="64" customFormat="1" ht="13.5" customHeight="1" x14ac:dyDescent="0.2">
      <c r="A2290" s="70" t="s">
        <v>2752</v>
      </c>
      <c r="B2290" s="71" t="s">
        <v>2753</v>
      </c>
      <c r="C2290" s="65"/>
      <c r="D2290" s="65"/>
      <c r="E2290" s="65"/>
      <c r="I2290" s="65"/>
      <c r="J2290" s="65"/>
      <c r="K2290" s="65"/>
      <c r="L2290" s="76"/>
      <c r="M2290" s="76"/>
      <c r="N2290" s="65"/>
      <c r="O2290" s="65"/>
      <c r="P2290" s="65"/>
      <c r="Q2290" s="65"/>
      <c r="R2290" s="65"/>
      <c r="S2290" s="65"/>
      <c r="T2290" s="65"/>
      <c r="U2290" s="65"/>
    </row>
    <row r="2291" spans="1:21" s="64" customFormat="1" ht="13.5" customHeight="1" x14ac:dyDescent="0.2">
      <c r="A2291" s="70" t="s">
        <v>2754</v>
      </c>
      <c r="B2291" s="71" t="s">
        <v>2755</v>
      </c>
      <c r="C2291" s="65"/>
      <c r="D2291" s="65"/>
      <c r="E2291" s="65"/>
      <c r="I2291" s="65"/>
      <c r="J2291" s="65"/>
      <c r="K2291" s="65"/>
      <c r="L2291" s="76"/>
      <c r="M2291" s="76"/>
      <c r="N2291" s="65"/>
      <c r="O2291" s="65"/>
      <c r="P2291" s="65"/>
      <c r="Q2291" s="65"/>
      <c r="R2291" s="65"/>
      <c r="S2291" s="65"/>
      <c r="T2291" s="65"/>
      <c r="U2291" s="65"/>
    </row>
    <row r="2292" spans="1:21" s="64" customFormat="1" ht="13.5" customHeight="1" x14ac:dyDescent="0.2">
      <c r="A2292" s="70" t="s">
        <v>2756</v>
      </c>
      <c r="B2292" s="71" t="s">
        <v>2757</v>
      </c>
      <c r="C2292" s="65"/>
      <c r="D2292" s="65"/>
      <c r="E2292" s="65"/>
      <c r="I2292" s="65"/>
      <c r="J2292" s="65"/>
      <c r="K2292" s="65"/>
      <c r="L2292" s="76"/>
      <c r="M2292" s="76"/>
      <c r="N2292" s="65"/>
      <c r="O2292" s="65"/>
      <c r="P2292" s="65"/>
      <c r="Q2292" s="65"/>
      <c r="R2292" s="65"/>
      <c r="S2292" s="65"/>
      <c r="T2292" s="65"/>
      <c r="U2292" s="65"/>
    </row>
    <row r="2293" spans="1:21" s="64" customFormat="1" ht="13.5" customHeight="1" x14ac:dyDescent="0.2">
      <c r="A2293" s="70" t="s">
        <v>2758</v>
      </c>
      <c r="B2293" s="71" t="s">
        <v>2759</v>
      </c>
      <c r="C2293" s="65"/>
      <c r="D2293" s="65"/>
      <c r="E2293" s="65"/>
      <c r="I2293" s="65"/>
      <c r="J2293" s="65"/>
      <c r="K2293" s="65"/>
      <c r="L2293" s="76"/>
      <c r="M2293" s="76"/>
      <c r="N2293" s="65"/>
      <c r="O2293" s="65"/>
      <c r="P2293" s="65"/>
      <c r="Q2293" s="65"/>
      <c r="R2293" s="65"/>
      <c r="S2293" s="65"/>
      <c r="T2293" s="65"/>
      <c r="U2293" s="65"/>
    </row>
    <row r="2294" spans="1:21" s="64" customFormat="1" ht="13.5" customHeight="1" x14ac:dyDescent="0.2">
      <c r="A2294" s="70" t="s">
        <v>2760</v>
      </c>
      <c r="B2294" s="71" t="s">
        <v>2761</v>
      </c>
      <c r="C2294" s="65"/>
      <c r="D2294" s="65"/>
      <c r="E2294" s="65"/>
      <c r="I2294" s="65"/>
      <c r="J2294" s="65"/>
      <c r="K2294" s="65"/>
      <c r="L2294" s="76"/>
      <c r="M2294" s="76"/>
      <c r="N2294" s="65"/>
      <c r="O2294" s="65"/>
      <c r="P2294" s="65"/>
      <c r="Q2294" s="65"/>
      <c r="R2294" s="65"/>
      <c r="S2294" s="65"/>
      <c r="T2294" s="65"/>
      <c r="U2294" s="65"/>
    </row>
    <row r="2295" spans="1:21" s="64" customFormat="1" ht="13.5" customHeight="1" x14ac:dyDescent="0.2">
      <c r="A2295" s="70" t="s">
        <v>2762</v>
      </c>
      <c r="B2295" s="71" t="s">
        <v>2763</v>
      </c>
      <c r="C2295" s="65"/>
      <c r="D2295" s="65"/>
      <c r="E2295" s="65"/>
      <c r="I2295" s="65"/>
      <c r="J2295" s="65"/>
      <c r="K2295" s="65"/>
      <c r="L2295" s="76"/>
      <c r="M2295" s="76"/>
      <c r="N2295" s="65"/>
      <c r="O2295" s="65"/>
      <c r="P2295" s="65"/>
      <c r="Q2295" s="65"/>
      <c r="R2295" s="65"/>
      <c r="S2295" s="65"/>
      <c r="T2295" s="65"/>
      <c r="U2295" s="65"/>
    </row>
    <row r="2296" spans="1:21" s="64" customFormat="1" ht="13.5" customHeight="1" x14ac:dyDescent="0.2">
      <c r="A2296" s="70" t="s">
        <v>2764</v>
      </c>
      <c r="B2296" s="71" t="s">
        <v>2765</v>
      </c>
      <c r="C2296" s="65"/>
      <c r="D2296" s="65"/>
      <c r="E2296" s="65"/>
      <c r="I2296" s="65"/>
      <c r="J2296" s="65"/>
      <c r="K2296" s="65"/>
      <c r="L2296" s="76"/>
      <c r="M2296" s="76"/>
      <c r="N2296" s="65"/>
      <c r="O2296" s="65"/>
      <c r="P2296" s="65"/>
      <c r="Q2296" s="65"/>
      <c r="R2296" s="65"/>
      <c r="S2296" s="65"/>
      <c r="T2296" s="65"/>
      <c r="U2296" s="65"/>
    </row>
    <row r="2297" spans="1:21" s="64" customFormat="1" ht="13.5" customHeight="1" x14ac:dyDescent="0.2">
      <c r="A2297" s="70" t="s">
        <v>2766</v>
      </c>
      <c r="B2297" s="71" t="s">
        <v>2767</v>
      </c>
      <c r="C2297" s="65"/>
      <c r="D2297" s="65"/>
      <c r="E2297" s="65"/>
      <c r="I2297" s="65"/>
      <c r="J2297" s="65"/>
      <c r="K2297" s="65"/>
      <c r="L2297" s="76"/>
      <c r="M2297" s="76"/>
      <c r="N2297" s="65"/>
      <c r="O2297" s="65"/>
      <c r="P2297" s="65"/>
      <c r="Q2297" s="65"/>
      <c r="R2297" s="65"/>
      <c r="S2297" s="65"/>
      <c r="T2297" s="65"/>
      <c r="U2297" s="65"/>
    </row>
    <row r="2298" spans="1:21" s="64" customFormat="1" ht="13.5" customHeight="1" x14ac:dyDescent="0.2">
      <c r="A2298" s="70" t="s">
        <v>2768</v>
      </c>
      <c r="B2298" s="71" t="s">
        <v>2769</v>
      </c>
      <c r="C2298" s="65"/>
      <c r="D2298" s="65"/>
      <c r="E2298" s="65"/>
      <c r="I2298" s="65"/>
      <c r="J2298" s="65"/>
      <c r="K2298" s="65"/>
      <c r="L2298" s="76"/>
      <c r="M2298" s="76"/>
      <c r="N2298" s="65"/>
      <c r="O2298" s="65"/>
      <c r="P2298" s="65"/>
      <c r="Q2298" s="65"/>
      <c r="R2298" s="65"/>
      <c r="S2298" s="65"/>
      <c r="T2298" s="65"/>
      <c r="U2298" s="65"/>
    </row>
    <row r="2299" spans="1:21" s="64" customFormat="1" ht="13.5" customHeight="1" x14ac:dyDescent="0.2">
      <c r="A2299" s="70" t="s">
        <v>2770</v>
      </c>
      <c r="B2299" s="71" t="s">
        <v>2771</v>
      </c>
      <c r="C2299" s="65"/>
      <c r="D2299" s="65"/>
      <c r="E2299" s="65"/>
      <c r="I2299" s="65"/>
      <c r="J2299" s="65"/>
      <c r="K2299" s="65"/>
      <c r="L2299" s="76"/>
      <c r="M2299" s="76"/>
      <c r="N2299" s="65"/>
      <c r="O2299" s="65"/>
      <c r="P2299" s="65"/>
      <c r="Q2299" s="65"/>
      <c r="R2299" s="65"/>
      <c r="S2299" s="65"/>
      <c r="T2299" s="65"/>
      <c r="U2299" s="65"/>
    </row>
    <row r="2300" spans="1:21" s="64" customFormat="1" ht="13.5" customHeight="1" x14ac:dyDescent="0.2">
      <c r="A2300" s="70" t="s">
        <v>2772</v>
      </c>
      <c r="B2300" s="71" t="s">
        <v>2773</v>
      </c>
      <c r="C2300" s="65"/>
      <c r="D2300" s="65"/>
      <c r="E2300" s="65"/>
      <c r="I2300" s="65"/>
      <c r="J2300" s="65"/>
      <c r="K2300" s="65"/>
      <c r="L2300" s="76"/>
      <c r="M2300" s="76"/>
      <c r="N2300" s="65"/>
      <c r="O2300" s="65"/>
      <c r="P2300" s="65"/>
      <c r="Q2300" s="65"/>
      <c r="R2300" s="65"/>
      <c r="S2300" s="65"/>
      <c r="T2300" s="65"/>
      <c r="U2300" s="65"/>
    </row>
    <row r="2301" spans="1:21" s="64" customFormat="1" ht="13.5" customHeight="1" x14ac:dyDescent="0.2">
      <c r="A2301" s="70" t="s">
        <v>2774</v>
      </c>
      <c r="B2301" s="71" t="s">
        <v>2775</v>
      </c>
      <c r="C2301" s="65"/>
      <c r="D2301" s="65"/>
      <c r="E2301" s="65"/>
      <c r="I2301" s="65"/>
      <c r="J2301" s="65"/>
      <c r="K2301" s="65"/>
      <c r="L2301" s="76"/>
      <c r="M2301" s="76"/>
      <c r="N2301" s="65"/>
      <c r="O2301" s="65"/>
      <c r="P2301" s="65"/>
      <c r="Q2301" s="65"/>
      <c r="R2301" s="65"/>
      <c r="S2301" s="65"/>
      <c r="T2301" s="65"/>
      <c r="U2301" s="65"/>
    </row>
    <row r="2302" spans="1:21" s="64" customFormat="1" ht="13.5" customHeight="1" x14ac:dyDescent="0.2">
      <c r="A2302" s="70" t="s">
        <v>2776</v>
      </c>
      <c r="B2302" s="71" t="s">
        <v>2777</v>
      </c>
      <c r="C2302" s="65"/>
      <c r="D2302" s="65"/>
      <c r="E2302" s="65"/>
      <c r="I2302" s="65"/>
      <c r="J2302" s="65"/>
      <c r="K2302" s="65"/>
      <c r="L2302" s="76"/>
      <c r="M2302" s="76"/>
      <c r="N2302" s="65"/>
      <c r="O2302" s="65"/>
      <c r="P2302" s="65"/>
      <c r="Q2302" s="65"/>
      <c r="R2302" s="65"/>
      <c r="S2302" s="65"/>
      <c r="T2302" s="65"/>
      <c r="U2302" s="65"/>
    </row>
    <row r="2303" spans="1:21" s="64" customFormat="1" ht="13.5" customHeight="1" x14ac:dyDescent="0.2">
      <c r="A2303" s="70" t="s">
        <v>2778</v>
      </c>
      <c r="B2303" s="71" t="s">
        <v>2779</v>
      </c>
      <c r="C2303" s="65"/>
      <c r="D2303" s="65"/>
      <c r="E2303" s="65"/>
      <c r="I2303" s="65"/>
      <c r="J2303" s="65"/>
      <c r="K2303" s="65"/>
      <c r="L2303" s="76"/>
      <c r="M2303" s="76"/>
      <c r="N2303" s="65"/>
      <c r="O2303" s="65"/>
      <c r="P2303" s="65"/>
      <c r="Q2303" s="65"/>
      <c r="R2303" s="65"/>
      <c r="S2303" s="65"/>
      <c r="T2303" s="65"/>
      <c r="U2303" s="65"/>
    </row>
    <row r="2304" spans="1:21" s="64" customFormat="1" ht="13.5" customHeight="1" x14ac:dyDescent="0.2">
      <c r="A2304" s="70" t="s">
        <v>2780</v>
      </c>
      <c r="B2304" s="71" t="s">
        <v>2781</v>
      </c>
      <c r="C2304" s="65"/>
      <c r="D2304" s="65"/>
      <c r="E2304" s="65"/>
      <c r="I2304" s="65"/>
      <c r="J2304" s="65"/>
      <c r="K2304" s="65"/>
      <c r="L2304" s="76"/>
      <c r="M2304" s="76"/>
      <c r="N2304" s="65"/>
      <c r="O2304" s="65"/>
      <c r="P2304" s="65"/>
      <c r="Q2304" s="65"/>
      <c r="R2304" s="65"/>
      <c r="S2304" s="65"/>
      <c r="T2304" s="65"/>
      <c r="U2304" s="65"/>
    </row>
    <row r="2305" spans="1:21" s="64" customFormat="1" ht="13.5" customHeight="1" x14ac:dyDescent="0.2">
      <c r="A2305" s="70" t="s">
        <v>2782</v>
      </c>
      <c r="B2305" s="71" t="s">
        <v>2783</v>
      </c>
      <c r="C2305" s="65"/>
      <c r="D2305" s="65"/>
      <c r="E2305" s="65"/>
      <c r="I2305" s="65"/>
      <c r="J2305" s="65"/>
      <c r="K2305" s="65"/>
      <c r="L2305" s="76"/>
      <c r="M2305" s="76"/>
      <c r="N2305" s="65"/>
      <c r="O2305" s="65"/>
      <c r="P2305" s="65"/>
      <c r="Q2305" s="65"/>
      <c r="R2305" s="65"/>
      <c r="S2305" s="65"/>
      <c r="T2305" s="65"/>
      <c r="U2305" s="65"/>
    </row>
    <row r="2306" spans="1:21" s="64" customFormat="1" ht="13.5" customHeight="1" x14ac:dyDescent="0.2">
      <c r="A2306" s="70" t="s">
        <v>2784</v>
      </c>
      <c r="B2306" s="71" t="s">
        <v>2785</v>
      </c>
      <c r="C2306" s="65"/>
      <c r="D2306" s="65"/>
      <c r="E2306" s="65"/>
      <c r="I2306" s="65"/>
      <c r="J2306" s="65"/>
      <c r="K2306" s="65"/>
      <c r="L2306" s="76"/>
      <c r="M2306" s="76"/>
      <c r="N2306" s="65"/>
      <c r="O2306" s="65"/>
      <c r="P2306" s="65"/>
      <c r="Q2306" s="65"/>
      <c r="R2306" s="65"/>
      <c r="S2306" s="65"/>
      <c r="T2306" s="65"/>
      <c r="U2306" s="65"/>
    </row>
    <row r="2307" spans="1:21" s="64" customFormat="1" ht="13.5" customHeight="1" x14ac:dyDescent="0.2">
      <c r="A2307" s="70" t="s">
        <v>2786</v>
      </c>
      <c r="B2307" s="71" t="s">
        <v>2787</v>
      </c>
      <c r="C2307" s="65"/>
      <c r="D2307" s="65"/>
      <c r="E2307" s="65"/>
      <c r="I2307" s="65"/>
      <c r="J2307" s="65"/>
      <c r="K2307" s="65"/>
      <c r="L2307" s="76"/>
      <c r="M2307" s="76"/>
      <c r="N2307" s="65"/>
      <c r="O2307" s="65"/>
      <c r="P2307" s="65"/>
      <c r="Q2307" s="65"/>
      <c r="R2307" s="65"/>
      <c r="S2307" s="65"/>
      <c r="T2307" s="65"/>
      <c r="U2307" s="65"/>
    </row>
    <row r="2308" spans="1:21" s="64" customFormat="1" ht="13.5" customHeight="1" x14ac:dyDescent="0.2">
      <c r="A2308" s="70" t="s">
        <v>2788</v>
      </c>
      <c r="B2308" s="71" t="s">
        <v>2789</v>
      </c>
      <c r="C2308" s="65"/>
      <c r="D2308" s="65"/>
      <c r="E2308" s="65"/>
      <c r="I2308" s="65"/>
      <c r="J2308" s="65"/>
      <c r="K2308" s="65"/>
      <c r="L2308" s="76"/>
      <c r="M2308" s="76"/>
      <c r="N2308" s="65"/>
      <c r="O2308" s="65"/>
      <c r="P2308" s="65"/>
      <c r="Q2308" s="65"/>
      <c r="R2308" s="65"/>
      <c r="S2308" s="65"/>
      <c r="T2308" s="65"/>
      <c r="U2308" s="65"/>
    </row>
    <row r="2309" spans="1:21" s="64" customFormat="1" ht="13.5" customHeight="1" x14ac:dyDescent="0.2">
      <c r="A2309" s="70" t="s">
        <v>2790</v>
      </c>
      <c r="B2309" s="71" t="s">
        <v>2791</v>
      </c>
      <c r="C2309" s="65"/>
      <c r="D2309" s="65"/>
      <c r="E2309" s="65"/>
      <c r="I2309" s="65"/>
      <c r="J2309" s="65"/>
      <c r="K2309" s="65"/>
      <c r="L2309" s="76"/>
      <c r="M2309" s="76"/>
      <c r="N2309" s="65"/>
      <c r="O2309" s="65"/>
      <c r="P2309" s="65"/>
      <c r="Q2309" s="65"/>
      <c r="R2309" s="65"/>
      <c r="S2309" s="65"/>
      <c r="T2309" s="65"/>
      <c r="U2309" s="65"/>
    </row>
    <row r="2310" spans="1:21" s="64" customFormat="1" ht="13.5" customHeight="1" x14ac:dyDescent="0.2">
      <c r="A2310" s="70" t="s">
        <v>2792</v>
      </c>
      <c r="B2310" s="71" t="s">
        <v>2793</v>
      </c>
      <c r="C2310" s="65"/>
      <c r="D2310" s="65"/>
      <c r="E2310" s="65"/>
      <c r="I2310" s="65"/>
      <c r="J2310" s="65"/>
      <c r="K2310" s="65"/>
      <c r="L2310" s="76"/>
      <c r="M2310" s="76"/>
      <c r="N2310" s="65"/>
      <c r="O2310" s="65"/>
      <c r="P2310" s="65"/>
      <c r="Q2310" s="65"/>
      <c r="R2310" s="65"/>
      <c r="S2310" s="65"/>
      <c r="T2310" s="65"/>
      <c r="U2310" s="65"/>
    </row>
    <row r="2311" spans="1:21" s="64" customFormat="1" ht="13.5" customHeight="1" x14ac:dyDescent="0.2">
      <c r="A2311" s="70" t="s">
        <v>2794</v>
      </c>
      <c r="B2311" s="71" t="s">
        <v>2795</v>
      </c>
      <c r="C2311" s="65"/>
      <c r="D2311" s="65"/>
      <c r="E2311" s="65"/>
      <c r="I2311" s="65"/>
      <c r="J2311" s="65"/>
      <c r="K2311" s="65"/>
      <c r="L2311" s="76"/>
      <c r="M2311" s="76"/>
      <c r="N2311" s="65"/>
      <c r="O2311" s="65"/>
      <c r="P2311" s="65"/>
      <c r="Q2311" s="65"/>
      <c r="R2311" s="65"/>
      <c r="S2311" s="65"/>
      <c r="T2311" s="65"/>
      <c r="U2311" s="65"/>
    </row>
    <row r="2312" spans="1:21" s="64" customFormat="1" ht="13.5" customHeight="1" x14ac:dyDescent="0.2">
      <c r="A2312" s="70" t="s">
        <v>2796</v>
      </c>
      <c r="B2312" s="71" t="s">
        <v>2797</v>
      </c>
      <c r="C2312" s="65"/>
      <c r="D2312" s="65"/>
      <c r="E2312" s="65"/>
      <c r="I2312" s="65"/>
      <c r="J2312" s="65"/>
      <c r="K2312" s="65"/>
      <c r="L2312" s="76"/>
      <c r="M2312" s="76"/>
      <c r="N2312" s="65"/>
      <c r="O2312" s="65"/>
      <c r="P2312" s="65"/>
      <c r="Q2312" s="65"/>
      <c r="R2312" s="65"/>
      <c r="S2312" s="65"/>
      <c r="T2312" s="65"/>
      <c r="U2312" s="65"/>
    </row>
    <row r="2313" spans="1:21" s="64" customFormat="1" ht="13.5" customHeight="1" x14ac:dyDescent="0.2">
      <c r="A2313" s="70" t="s">
        <v>2798</v>
      </c>
      <c r="B2313" s="71" t="s">
        <v>2799</v>
      </c>
      <c r="C2313" s="65"/>
      <c r="D2313" s="65"/>
      <c r="E2313" s="65"/>
      <c r="I2313" s="65"/>
      <c r="J2313" s="65"/>
      <c r="K2313" s="65"/>
      <c r="L2313" s="76"/>
      <c r="M2313" s="76"/>
      <c r="N2313" s="65"/>
      <c r="O2313" s="65"/>
      <c r="P2313" s="65"/>
      <c r="Q2313" s="65"/>
      <c r="R2313" s="65"/>
      <c r="S2313" s="65"/>
      <c r="T2313" s="65"/>
      <c r="U2313" s="65"/>
    </row>
    <row r="2314" spans="1:21" s="64" customFormat="1" ht="13.5" customHeight="1" x14ac:dyDescent="0.2">
      <c r="A2314" s="70" t="s">
        <v>2800</v>
      </c>
      <c r="B2314" s="71" t="s">
        <v>2801</v>
      </c>
      <c r="C2314" s="65"/>
      <c r="D2314" s="65"/>
      <c r="E2314" s="65"/>
      <c r="I2314" s="65"/>
      <c r="J2314" s="65"/>
      <c r="K2314" s="65"/>
      <c r="L2314" s="76"/>
      <c r="M2314" s="76"/>
      <c r="N2314" s="65"/>
      <c r="O2314" s="65"/>
      <c r="P2314" s="65"/>
      <c r="Q2314" s="65"/>
      <c r="R2314" s="65"/>
      <c r="S2314" s="65"/>
      <c r="T2314" s="65"/>
      <c r="U2314" s="65"/>
    </row>
    <row r="2315" spans="1:21" s="64" customFormat="1" ht="13.5" customHeight="1" x14ac:dyDescent="0.2">
      <c r="A2315" s="70" t="s">
        <v>2802</v>
      </c>
      <c r="B2315" s="71" t="s">
        <v>2803</v>
      </c>
      <c r="C2315" s="65"/>
      <c r="D2315" s="65"/>
      <c r="E2315" s="65"/>
      <c r="I2315" s="65"/>
      <c r="J2315" s="65"/>
      <c r="K2315" s="65"/>
      <c r="L2315" s="76"/>
      <c r="M2315" s="76"/>
      <c r="N2315" s="65"/>
      <c r="O2315" s="65"/>
      <c r="P2315" s="65"/>
      <c r="Q2315" s="65"/>
      <c r="R2315" s="65"/>
      <c r="S2315" s="65"/>
      <c r="T2315" s="65"/>
      <c r="U2315" s="65"/>
    </row>
    <row r="2316" spans="1:21" s="64" customFormat="1" ht="13.5" customHeight="1" x14ac:dyDescent="0.2">
      <c r="A2316" s="70" t="s">
        <v>2804</v>
      </c>
      <c r="B2316" s="71" t="s">
        <v>2805</v>
      </c>
      <c r="C2316" s="65"/>
      <c r="D2316" s="65"/>
      <c r="E2316" s="65"/>
      <c r="I2316" s="65"/>
      <c r="J2316" s="65"/>
      <c r="K2316" s="65"/>
      <c r="L2316" s="76"/>
      <c r="M2316" s="76"/>
      <c r="N2316" s="65"/>
      <c r="O2316" s="65"/>
      <c r="P2316" s="65"/>
      <c r="Q2316" s="65"/>
      <c r="R2316" s="65"/>
      <c r="S2316" s="65"/>
      <c r="T2316" s="65"/>
      <c r="U2316" s="65"/>
    </row>
    <row r="2317" spans="1:21" s="64" customFormat="1" ht="13.5" customHeight="1" x14ac:dyDescent="0.2">
      <c r="A2317" s="70" t="s">
        <v>2806</v>
      </c>
      <c r="B2317" s="71" t="s">
        <v>2807</v>
      </c>
      <c r="C2317" s="65"/>
      <c r="D2317" s="65"/>
      <c r="E2317" s="65"/>
      <c r="I2317" s="65"/>
      <c r="J2317" s="65"/>
      <c r="K2317" s="65"/>
      <c r="L2317" s="76"/>
      <c r="M2317" s="76"/>
      <c r="N2317" s="65"/>
      <c r="O2317" s="65"/>
      <c r="P2317" s="65"/>
      <c r="Q2317" s="65"/>
      <c r="R2317" s="65"/>
      <c r="S2317" s="65"/>
      <c r="T2317" s="65"/>
      <c r="U2317" s="65"/>
    </row>
    <row r="2318" spans="1:21" s="64" customFormat="1" ht="13.5" customHeight="1" x14ac:dyDescent="0.2">
      <c r="A2318" s="70" t="s">
        <v>2808</v>
      </c>
      <c r="B2318" s="71" t="s">
        <v>2809</v>
      </c>
      <c r="C2318" s="65"/>
      <c r="D2318" s="65"/>
      <c r="E2318" s="65"/>
      <c r="I2318" s="65"/>
      <c r="J2318" s="65"/>
      <c r="K2318" s="65"/>
      <c r="L2318" s="76"/>
      <c r="M2318" s="76"/>
      <c r="N2318" s="65"/>
      <c r="O2318" s="65"/>
      <c r="P2318" s="65"/>
      <c r="Q2318" s="65"/>
      <c r="R2318" s="65"/>
      <c r="S2318" s="65"/>
      <c r="T2318" s="65"/>
      <c r="U2318" s="65"/>
    </row>
    <row r="2319" spans="1:21" s="64" customFormat="1" ht="13.5" customHeight="1" x14ac:dyDescent="0.2">
      <c r="A2319" s="70" t="s">
        <v>2810</v>
      </c>
      <c r="B2319" s="71" t="s">
        <v>2811</v>
      </c>
      <c r="C2319" s="65"/>
      <c r="D2319" s="65"/>
      <c r="E2319" s="65"/>
      <c r="I2319" s="65"/>
      <c r="J2319" s="65"/>
      <c r="K2319" s="65"/>
      <c r="L2319" s="76"/>
      <c r="M2319" s="76"/>
      <c r="N2319" s="65"/>
      <c r="O2319" s="65"/>
      <c r="P2319" s="65"/>
      <c r="Q2319" s="65"/>
      <c r="R2319" s="65"/>
      <c r="S2319" s="65"/>
      <c r="T2319" s="65"/>
      <c r="U2319" s="65"/>
    </row>
    <row r="2320" spans="1:21" s="64" customFormat="1" ht="13.5" customHeight="1" x14ac:dyDescent="0.2">
      <c r="A2320" s="70" t="s">
        <v>2812</v>
      </c>
      <c r="B2320" s="71" t="s">
        <v>2813</v>
      </c>
      <c r="C2320" s="65"/>
      <c r="D2320" s="65"/>
      <c r="E2320" s="65"/>
      <c r="I2320" s="65"/>
      <c r="J2320" s="65"/>
      <c r="K2320" s="65"/>
      <c r="L2320" s="76"/>
      <c r="M2320" s="76"/>
      <c r="N2320" s="65"/>
      <c r="O2320" s="65"/>
      <c r="P2320" s="65"/>
      <c r="Q2320" s="65"/>
      <c r="R2320" s="65"/>
      <c r="S2320" s="65"/>
      <c r="T2320" s="65"/>
      <c r="U2320" s="65"/>
    </row>
    <row r="2321" spans="1:21" s="64" customFormat="1" ht="13.5" customHeight="1" x14ac:dyDescent="0.2">
      <c r="A2321" s="70" t="s">
        <v>2814</v>
      </c>
      <c r="B2321" s="71" t="s">
        <v>2815</v>
      </c>
      <c r="C2321" s="65"/>
      <c r="D2321" s="65"/>
      <c r="E2321" s="65"/>
      <c r="I2321" s="65"/>
      <c r="J2321" s="65"/>
      <c r="K2321" s="65"/>
      <c r="L2321" s="76"/>
      <c r="M2321" s="76"/>
      <c r="N2321" s="65"/>
      <c r="O2321" s="65"/>
      <c r="P2321" s="65"/>
      <c r="Q2321" s="65"/>
      <c r="R2321" s="65"/>
      <c r="S2321" s="65"/>
      <c r="T2321" s="65"/>
      <c r="U2321" s="65"/>
    </row>
    <row r="2322" spans="1:21" s="64" customFormat="1" ht="13.5" customHeight="1" x14ac:dyDescent="0.2">
      <c r="A2322" s="70" t="s">
        <v>2816</v>
      </c>
      <c r="B2322" s="71" t="s">
        <v>2817</v>
      </c>
      <c r="C2322" s="65"/>
      <c r="D2322" s="65"/>
      <c r="E2322" s="65"/>
      <c r="I2322" s="65"/>
      <c r="J2322" s="65"/>
      <c r="K2322" s="65"/>
      <c r="L2322" s="76"/>
      <c r="M2322" s="76"/>
      <c r="N2322" s="65"/>
      <c r="O2322" s="65"/>
      <c r="P2322" s="65"/>
      <c r="Q2322" s="65"/>
      <c r="R2322" s="65"/>
      <c r="S2322" s="65"/>
      <c r="T2322" s="65"/>
      <c r="U2322" s="65"/>
    </row>
    <row r="2323" spans="1:21" s="64" customFormat="1" ht="13.5" customHeight="1" x14ac:dyDescent="0.2">
      <c r="A2323" s="70" t="s">
        <v>2818</v>
      </c>
      <c r="B2323" s="71" t="s">
        <v>2819</v>
      </c>
      <c r="C2323" s="65"/>
      <c r="D2323" s="65"/>
      <c r="E2323" s="65"/>
      <c r="I2323" s="65"/>
      <c r="J2323" s="65"/>
      <c r="K2323" s="65"/>
      <c r="L2323" s="76"/>
      <c r="M2323" s="76"/>
      <c r="N2323" s="65"/>
      <c r="O2323" s="65"/>
      <c r="P2323" s="65"/>
      <c r="Q2323" s="65"/>
      <c r="R2323" s="65"/>
      <c r="S2323" s="65"/>
      <c r="T2323" s="65"/>
      <c r="U2323" s="65"/>
    </row>
    <row r="2324" spans="1:21" s="64" customFormat="1" ht="13.5" customHeight="1" x14ac:dyDescent="0.2">
      <c r="A2324" s="70" t="s">
        <v>2820</v>
      </c>
      <c r="B2324" s="71" t="s">
        <v>2821</v>
      </c>
      <c r="C2324" s="65"/>
      <c r="D2324" s="65"/>
      <c r="E2324" s="65"/>
      <c r="I2324" s="65"/>
      <c r="J2324" s="65"/>
      <c r="K2324" s="65"/>
      <c r="L2324" s="76"/>
      <c r="M2324" s="76"/>
      <c r="N2324" s="65"/>
      <c r="O2324" s="65"/>
      <c r="P2324" s="65"/>
      <c r="Q2324" s="65"/>
      <c r="R2324" s="65"/>
      <c r="S2324" s="65"/>
      <c r="T2324" s="65"/>
      <c r="U2324" s="65"/>
    </row>
    <row r="2325" spans="1:21" s="64" customFormat="1" ht="13.5" customHeight="1" x14ac:dyDescent="0.2">
      <c r="A2325" s="70" t="s">
        <v>2822</v>
      </c>
      <c r="B2325" s="71" t="s">
        <v>2823</v>
      </c>
      <c r="C2325" s="65"/>
      <c r="D2325" s="65"/>
      <c r="E2325" s="65"/>
      <c r="I2325" s="65"/>
      <c r="J2325" s="65"/>
      <c r="K2325" s="65"/>
      <c r="L2325" s="76"/>
      <c r="M2325" s="76"/>
      <c r="N2325" s="65"/>
      <c r="O2325" s="65"/>
      <c r="P2325" s="65"/>
      <c r="Q2325" s="65"/>
      <c r="R2325" s="65"/>
      <c r="S2325" s="65"/>
      <c r="T2325" s="65"/>
      <c r="U2325" s="65"/>
    </row>
    <row r="2326" spans="1:21" ht="13.5" customHeight="1" x14ac:dyDescent="0.2">
      <c r="A2326" s="70" t="s">
        <v>2824</v>
      </c>
      <c r="B2326" s="71" t="s">
        <v>2825</v>
      </c>
      <c r="D2326" s="65"/>
      <c r="E2326" s="65"/>
    </row>
    <row r="2327" spans="1:21" ht="13.5" customHeight="1" x14ac:dyDescent="0.2">
      <c r="A2327" s="70" t="s">
        <v>2826</v>
      </c>
      <c r="B2327" s="71" t="s">
        <v>2827</v>
      </c>
      <c r="D2327" s="65"/>
      <c r="E2327" s="65"/>
    </row>
    <row r="2328" spans="1:21" ht="13.5" customHeight="1" x14ac:dyDescent="0.2">
      <c r="A2328" s="70" t="s">
        <v>2828</v>
      </c>
      <c r="B2328" s="71" t="s">
        <v>2829</v>
      </c>
      <c r="D2328" s="65"/>
      <c r="E2328" s="65"/>
    </row>
    <row r="2329" spans="1:21" ht="13.5" customHeight="1" x14ac:dyDescent="0.2">
      <c r="A2329" s="70" t="s">
        <v>2830</v>
      </c>
      <c r="B2329" s="71" t="s">
        <v>2831</v>
      </c>
      <c r="D2329" s="65"/>
      <c r="E2329" s="65"/>
    </row>
    <row r="2330" spans="1:21" ht="13.5" customHeight="1" x14ac:dyDescent="0.2">
      <c r="A2330" s="70" t="s">
        <v>2832</v>
      </c>
      <c r="B2330" s="71" t="s">
        <v>2833</v>
      </c>
      <c r="D2330" s="65"/>
      <c r="E2330" s="65"/>
    </row>
    <row r="2331" spans="1:21" ht="13.5" customHeight="1" x14ac:dyDescent="0.2">
      <c r="A2331" s="70" t="s">
        <v>2834</v>
      </c>
      <c r="B2331" s="71" t="s">
        <v>2835</v>
      </c>
      <c r="D2331" s="65"/>
      <c r="E2331" s="65"/>
    </row>
    <row r="2332" spans="1:21" ht="13.5" customHeight="1" x14ac:dyDescent="0.2">
      <c r="A2332" s="70" t="s">
        <v>2836</v>
      </c>
      <c r="B2332" s="71" t="s">
        <v>2837</v>
      </c>
      <c r="D2332" s="65"/>
      <c r="E2332" s="65"/>
    </row>
    <row r="2333" spans="1:21" ht="13.5" customHeight="1" x14ac:dyDescent="0.2">
      <c r="A2333" s="70" t="s">
        <v>2838</v>
      </c>
      <c r="B2333" s="71" t="s">
        <v>2839</v>
      </c>
      <c r="D2333" s="65"/>
      <c r="E2333" s="65"/>
    </row>
    <row r="2334" spans="1:21" ht="13.5" customHeight="1" x14ac:dyDescent="0.2">
      <c r="A2334" s="70" t="s">
        <v>2840</v>
      </c>
      <c r="B2334" s="71" t="s">
        <v>2841</v>
      </c>
      <c r="D2334" s="65"/>
      <c r="E2334" s="65"/>
    </row>
    <row r="2335" spans="1:21" ht="13.5" customHeight="1" x14ac:dyDescent="0.2">
      <c r="A2335" s="70" t="s">
        <v>2842</v>
      </c>
      <c r="B2335" s="71" t="s">
        <v>2843</v>
      </c>
      <c r="D2335" s="65"/>
      <c r="E2335" s="65"/>
      <c r="L2335" s="65"/>
      <c r="M2335" s="65"/>
    </row>
    <row r="2336" spans="1:21" ht="13.5" customHeight="1" x14ac:dyDescent="0.2">
      <c r="A2336" s="70" t="s">
        <v>2844</v>
      </c>
      <c r="B2336" s="71" t="s">
        <v>2845</v>
      </c>
      <c r="D2336" s="65"/>
      <c r="E2336" s="65"/>
      <c r="L2336" s="65"/>
      <c r="M2336" s="65"/>
    </row>
    <row r="2337" spans="1:13" ht="13.5" customHeight="1" x14ac:dyDescent="0.2">
      <c r="A2337" s="70" t="s">
        <v>2846</v>
      </c>
      <c r="B2337" s="71" t="s">
        <v>2847</v>
      </c>
      <c r="D2337" s="65"/>
      <c r="E2337" s="65"/>
      <c r="L2337" s="65"/>
      <c r="M2337" s="65"/>
    </row>
    <row r="2338" spans="1:13" ht="13.5" customHeight="1" x14ac:dyDescent="0.2">
      <c r="A2338" s="70" t="s">
        <v>2848</v>
      </c>
      <c r="B2338" s="71" t="s">
        <v>2849</v>
      </c>
      <c r="D2338" s="65"/>
      <c r="E2338" s="65"/>
      <c r="L2338" s="65"/>
      <c r="M2338" s="65"/>
    </row>
    <row r="2339" spans="1:13" ht="13.5" customHeight="1" x14ac:dyDescent="0.2">
      <c r="A2339" s="70" t="s">
        <v>2850</v>
      </c>
      <c r="B2339" s="71" t="s">
        <v>2851</v>
      </c>
      <c r="D2339" s="65"/>
      <c r="E2339" s="65"/>
      <c r="F2339" s="65"/>
      <c r="G2339" s="65"/>
      <c r="L2339" s="65"/>
      <c r="M2339" s="65"/>
    </row>
    <row r="2340" spans="1:13" ht="13.5" customHeight="1" x14ac:dyDescent="0.2">
      <c r="A2340" s="70" t="s">
        <v>2852</v>
      </c>
      <c r="B2340" s="71" t="s">
        <v>2853</v>
      </c>
      <c r="D2340" s="65"/>
      <c r="E2340" s="65"/>
      <c r="F2340" s="65"/>
      <c r="G2340" s="65"/>
      <c r="L2340" s="65"/>
      <c r="M2340" s="65"/>
    </row>
    <row r="2341" spans="1:13" ht="13.5" customHeight="1" x14ac:dyDescent="0.2">
      <c r="A2341" s="70" t="s">
        <v>2854</v>
      </c>
      <c r="B2341" s="71" t="s">
        <v>2855</v>
      </c>
      <c r="D2341" s="65"/>
      <c r="E2341" s="65"/>
      <c r="F2341" s="65"/>
      <c r="G2341" s="65"/>
      <c r="H2341" s="65"/>
      <c r="L2341" s="65"/>
      <c r="M2341" s="65"/>
    </row>
    <row r="2342" spans="1:13" ht="13.5" customHeight="1" x14ac:dyDescent="0.2">
      <c r="A2342" s="70" t="s">
        <v>2856</v>
      </c>
      <c r="B2342" s="71" t="s">
        <v>2857</v>
      </c>
      <c r="D2342" s="65"/>
      <c r="E2342" s="65"/>
      <c r="F2342" s="65"/>
      <c r="G2342" s="65"/>
      <c r="H2342" s="65"/>
      <c r="L2342" s="65"/>
      <c r="M2342" s="65"/>
    </row>
    <row r="2343" spans="1:13" ht="13.5" customHeight="1" x14ac:dyDescent="0.2">
      <c r="A2343" s="70" t="s">
        <v>2858</v>
      </c>
      <c r="B2343" s="71" t="s">
        <v>2859</v>
      </c>
      <c r="D2343" s="65"/>
      <c r="E2343" s="65"/>
      <c r="F2343" s="65"/>
      <c r="G2343" s="65"/>
      <c r="H2343" s="65"/>
      <c r="L2343" s="65"/>
      <c r="M2343" s="65"/>
    </row>
    <row r="2344" spans="1:13" ht="13.5" customHeight="1" x14ac:dyDescent="0.2">
      <c r="A2344" s="70" t="s">
        <v>2860</v>
      </c>
      <c r="B2344" s="71" t="s">
        <v>2861</v>
      </c>
      <c r="D2344" s="65"/>
      <c r="E2344" s="65"/>
      <c r="F2344" s="65"/>
      <c r="G2344" s="65"/>
      <c r="H2344" s="65"/>
      <c r="L2344" s="65"/>
      <c r="M2344" s="65"/>
    </row>
    <row r="2345" spans="1:13" ht="13.5" customHeight="1" x14ac:dyDescent="0.2">
      <c r="A2345" s="70" t="s">
        <v>2862</v>
      </c>
      <c r="B2345" s="71" t="s">
        <v>2863</v>
      </c>
      <c r="D2345" s="65"/>
      <c r="E2345" s="65"/>
      <c r="F2345" s="65"/>
      <c r="G2345" s="65"/>
      <c r="H2345" s="65"/>
      <c r="L2345" s="65"/>
      <c r="M2345" s="65"/>
    </row>
    <row r="2346" spans="1:13" ht="13.5" customHeight="1" x14ac:dyDescent="0.2">
      <c r="A2346" s="70" t="s">
        <v>2864</v>
      </c>
      <c r="B2346" s="71" t="s">
        <v>2865</v>
      </c>
      <c r="D2346" s="65"/>
      <c r="E2346" s="65"/>
      <c r="F2346" s="65"/>
      <c r="G2346" s="65"/>
      <c r="H2346" s="65"/>
      <c r="L2346" s="65"/>
      <c r="M2346" s="65"/>
    </row>
    <row r="2347" spans="1:13" ht="13.5" customHeight="1" x14ac:dyDescent="0.2">
      <c r="A2347" s="70" t="s">
        <v>2866</v>
      </c>
      <c r="B2347" s="71" t="s">
        <v>2867</v>
      </c>
      <c r="D2347" s="65"/>
      <c r="E2347" s="65"/>
      <c r="F2347" s="65"/>
      <c r="G2347" s="65"/>
      <c r="H2347" s="65"/>
      <c r="L2347" s="65"/>
      <c r="M2347" s="65"/>
    </row>
    <row r="2348" spans="1:13" ht="13.5" customHeight="1" x14ac:dyDescent="0.2">
      <c r="A2348" s="70" t="s">
        <v>2868</v>
      </c>
      <c r="B2348" s="71" t="s">
        <v>2869</v>
      </c>
      <c r="D2348" s="65"/>
      <c r="E2348" s="65"/>
      <c r="F2348" s="65"/>
      <c r="G2348" s="65"/>
      <c r="H2348" s="65"/>
      <c r="L2348" s="65"/>
      <c r="M2348" s="65"/>
    </row>
    <row r="2349" spans="1:13" ht="13.5" customHeight="1" x14ac:dyDescent="0.2">
      <c r="A2349" s="70" t="s">
        <v>2870</v>
      </c>
      <c r="B2349" s="71" t="s">
        <v>2871</v>
      </c>
      <c r="D2349" s="65"/>
      <c r="E2349" s="65"/>
      <c r="F2349" s="65"/>
      <c r="G2349" s="65"/>
      <c r="H2349" s="65"/>
      <c r="L2349" s="65"/>
      <c r="M2349" s="65"/>
    </row>
    <row r="2350" spans="1:13" ht="13.5" customHeight="1" x14ac:dyDescent="0.2">
      <c r="A2350" s="70" t="s">
        <v>2872</v>
      </c>
      <c r="B2350" s="71" t="s">
        <v>2873</v>
      </c>
      <c r="D2350" s="65"/>
      <c r="E2350" s="65"/>
      <c r="F2350" s="65"/>
      <c r="G2350" s="65"/>
      <c r="H2350" s="65"/>
      <c r="L2350" s="65"/>
      <c r="M2350" s="65"/>
    </row>
    <row r="2351" spans="1:13" ht="13.5" customHeight="1" x14ac:dyDescent="0.2">
      <c r="A2351" s="70" t="s">
        <v>2874</v>
      </c>
      <c r="B2351" s="71" t="s">
        <v>2875</v>
      </c>
      <c r="D2351" s="65"/>
      <c r="E2351" s="65"/>
      <c r="F2351" s="65"/>
      <c r="G2351" s="65"/>
      <c r="H2351" s="65"/>
      <c r="L2351" s="65"/>
      <c r="M2351" s="65"/>
    </row>
    <row r="2352" spans="1:13" ht="13.5" customHeight="1" x14ac:dyDescent="0.2">
      <c r="A2352" s="70" t="s">
        <v>2876</v>
      </c>
      <c r="B2352" s="71" t="s">
        <v>2877</v>
      </c>
      <c r="D2352" s="65"/>
      <c r="E2352" s="65"/>
      <c r="F2352" s="65"/>
      <c r="G2352" s="65"/>
      <c r="H2352" s="65"/>
      <c r="L2352" s="65"/>
      <c r="M2352" s="65"/>
    </row>
    <row r="2353" spans="1:13" ht="13.5" customHeight="1" x14ac:dyDescent="0.2">
      <c r="A2353" s="70" t="s">
        <v>2878</v>
      </c>
      <c r="B2353" s="71" t="s">
        <v>2879</v>
      </c>
      <c r="D2353" s="65"/>
      <c r="E2353" s="65"/>
      <c r="F2353" s="65"/>
      <c r="G2353" s="65"/>
      <c r="H2353" s="65"/>
      <c r="L2353" s="65"/>
      <c r="M2353" s="65"/>
    </row>
    <row r="2354" spans="1:13" ht="13.5" customHeight="1" x14ac:dyDescent="0.2">
      <c r="A2354" s="70" t="s">
        <v>2880</v>
      </c>
      <c r="B2354" s="71" t="s">
        <v>2881</v>
      </c>
      <c r="D2354" s="65"/>
      <c r="E2354" s="65"/>
      <c r="F2354" s="65"/>
      <c r="G2354" s="65"/>
      <c r="H2354" s="65"/>
      <c r="L2354" s="65"/>
      <c r="M2354" s="65"/>
    </row>
    <row r="2355" spans="1:13" ht="13.5" customHeight="1" x14ac:dyDescent="0.2">
      <c r="A2355" s="70" t="s">
        <v>2882</v>
      </c>
      <c r="B2355" s="71" t="s">
        <v>2883</v>
      </c>
      <c r="D2355" s="65"/>
      <c r="E2355" s="65"/>
      <c r="F2355" s="65"/>
      <c r="G2355" s="65"/>
      <c r="H2355" s="65"/>
      <c r="L2355" s="65"/>
      <c r="M2355" s="65"/>
    </row>
    <row r="2356" spans="1:13" ht="13.5" customHeight="1" x14ac:dyDescent="0.2">
      <c r="A2356" s="70" t="s">
        <v>2884</v>
      </c>
      <c r="B2356" s="71" t="s">
        <v>2885</v>
      </c>
      <c r="D2356" s="65"/>
      <c r="E2356" s="65"/>
      <c r="F2356" s="65"/>
      <c r="G2356" s="65"/>
      <c r="H2356" s="65"/>
      <c r="L2356" s="65"/>
      <c r="M2356" s="65"/>
    </row>
    <row r="2357" spans="1:13" ht="13.5" customHeight="1" x14ac:dyDescent="0.2">
      <c r="A2357" s="70" t="s">
        <v>2886</v>
      </c>
      <c r="B2357" s="71" t="s">
        <v>2887</v>
      </c>
      <c r="D2357" s="65"/>
      <c r="E2357" s="65"/>
      <c r="F2357" s="65"/>
      <c r="G2357" s="65"/>
      <c r="H2357" s="65"/>
      <c r="L2357" s="65"/>
      <c r="M2357" s="65"/>
    </row>
    <row r="2358" spans="1:13" ht="13.5" customHeight="1" x14ac:dyDescent="0.2">
      <c r="A2358" s="70" t="s">
        <v>2888</v>
      </c>
      <c r="B2358" s="71" t="s">
        <v>2889</v>
      </c>
      <c r="D2358" s="65"/>
      <c r="E2358" s="65"/>
      <c r="F2358" s="65"/>
      <c r="G2358" s="65"/>
      <c r="H2358" s="65"/>
      <c r="L2358" s="65"/>
      <c r="M2358" s="65"/>
    </row>
    <row r="2359" spans="1:13" ht="13.5" customHeight="1" x14ac:dyDescent="0.2">
      <c r="A2359" s="70" t="s">
        <v>2890</v>
      </c>
      <c r="B2359" s="71" t="s">
        <v>2891</v>
      </c>
      <c r="D2359" s="65"/>
      <c r="E2359" s="65"/>
      <c r="F2359" s="65"/>
      <c r="G2359" s="65"/>
      <c r="H2359" s="65"/>
      <c r="L2359" s="65"/>
      <c r="M2359" s="65"/>
    </row>
    <row r="2360" spans="1:13" ht="13.5" customHeight="1" x14ac:dyDescent="0.2">
      <c r="A2360" s="70" t="s">
        <v>2892</v>
      </c>
      <c r="B2360" s="71" t="s">
        <v>2893</v>
      </c>
      <c r="D2360" s="65"/>
      <c r="E2360" s="65"/>
      <c r="F2360" s="65"/>
      <c r="G2360" s="65"/>
      <c r="H2360" s="65"/>
      <c r="L2360" s="65"/>
      <c r="M2360" s="65"/>
    </row>
    <row r="2361" spans="1:13" ht="13.5" customHeight="1" x14ac:dyDescent="0.2">
      <c r="A2361" s="70" t="s">
        <v>2894</v>
      </c>
      <c r="B2361" s="71" t="s">
        <v>2895</v>
      </c>
      <c r="D2361" s="65"/>
      <c r="E2361" s="65"/>
      <c r="F2361" s="65"/>
      <c r="G2361" s="65"/>
      <c r="H2361" s="65"/>
      <c r="L2361" s="65"/>
      <c r="M2361" s="65"/>
    </row>
    <row r="2362" spans="1:13" ht="13.5" customHeight="1" x14ac:dyDescent="0.2">
      <c r="A2362" s="70" t="s">
        <v>2896</v>
      </c>
      <c r="B2362" s="71" t="s">
        <v>2897</v>
      </c>
      <c r="D2362" s="65"/>
      <c r="E2362" s="65"/>
      <c r="F2362" s="65"/>
      <c r="G2362" s="65"/>
      <c r="H2362" s="65"/>
      <c r="L2362" s="65"/>
      <c r="M2362" s="65"/>
    </row>
    <row r="2363" spans="1:13" ht="13.5" customHeight="1" x14ac:dyDescent="0.2">
      <c r="A2363" s="70" t="s">
        <v>2898</v>
      </c>
      <c r="B2363" s="71" t="s">
        <v>2899</v>
      </c>
      <c r="D2363" s="65"/>
      <c r="E2363" s="65"/>
      <c r="F2363" s="65"/>
      <c r="G2363" s="65"/>
      <c r="H2363" s="65"/>
      <c r="L2363" s="65"/>
      <c r="M2363" s="65"/>
    </row>
    <row r="2364" spans="1:13" ht="13.5" customHeight="1" x14ac:dyDescent="0.2">
      <c r="A2364" s="70" t="s">
        <v>2900</v>
      </c>
      <c r="B2364" s="71" t="s">
        <v>2901</v>
      </c>
      <c r="D2364" s="65"/>
      <c r="E2364" s="65"/>
      <c r="F2364" s="65"/>
      <c r="G2364" s="65"/>
      <c r="H2364" s="65"/>
      <c r="L2364" s="65"/>
      <c r="M2364" s="65"/>
    </row>
    <row r="2365" spans="1:13" ht="13.5" customHeight="1" x14ac:dyDescent="0.2">
      <c r="A2365" s="70" t="s">
        <v>2902</v>
      </c>
      <c r="B2365" s="71" t="s">
        <v>2903</v>
      </c>
      <c r="D2365" s="65"/>
      <c r="E2365" s="65"/>
      <c r="F2365" s="65"/>
      <c r="G2365" s="65"/>
      <c r="H2365" s="65"/>
      <c r="L2365" s="65"/>
      <c r="M2365" s="65"/>
    </row>
    <row r="2366" spans="1:13" ht="13.5" customHeight="1" x14ac:dyDescent="0.2">
      <c r="A2366" s="70" t="s">
        <v>2904</v>
      </c>
      <c r="B2366" s="71" t="s">
        <v>2905</v>
      </c>
      <c r="D2366" s="65"/>
      <c r="E2366" s="65"/>
      <c r="F2366" s="65"/>
      <c r="G2366" s="65"/>
      <c r="H2366" s="65"/>
      <c r="L2366" s="65"/>
      <c r="M2366" s="65"/>
    </row>
    <row r="2367" spans="1:13" ht="13.5" customHeight="1" x14ac:dyDescent="0.2">
      <c r="A2367" s="70" t="s">
        <v>2906</v>
      </c>
      <c r="B2367" s="71" t="s">
        <v>2907</v>
      </c>
      <c r="D2367" s="65"/>
      <c r="E2367" s="65"/>
      <c r="F2367" s="65"/>
      <c r="G2367" s="65"/>
      <c r="H2367" s="65"/>
      <c r="L2367" s="65"/>
      <c r="M2367" s="65"/>
    </row>
    <row r="2368" spans="1:13" ht="13.5" customHeight="1" x14ac:dyDescent="0.2">
      <c r="A2368" s="70" t="s">
        <v>2908</v>
      </c>
      <c r="B2368" s="71" t="s">
        <v>2909</v>
      </c>
      <c r="D2368" s="65"/>
      <c r="E2368" s="65"/>
      <c r="F2368" s="65"/>
      <c r="G2368" s="65"/>
      <c r="H2368" s="65"/>
      <c r="L2368" s="65"/>
      <c r="M2368" s="65"/>
    </row>
    <row r="2369" spans="1:13" ht="13.5" customHeight="1" x14ac:dyDescent="0.2">
      <c r="A2369" s="70" t="s">
        <v>2908</v>
      </c>
      <c r="B2369" s="71" t="s">
        <v>2910</v>
      </c>
      <c r="D2369" s="65"/>
      <c r="E2369" s="65"/>
      <c r="F2369" s="65"/>
      <c r="G2369" s="65"/>
      <c r="H2369" s="65"/>
      <c r="L2369" s="65"/>
      <c r="M2369" s="65"/>
    </row>
    <row r="2370" spans="1:13" ht="13.5" customHeight="1" x14ac:dyDescent="0.2">
      <c r="A2370" s="70" t="s">
        <v>2911</v>
      </c>
      <c r="B2370" s="71" t="s">
        <v>2912</v>
      </c>
      <c r="D2370" s="65"/>
      <c r="E2370" s="65"/>
      <c r="F2370" s="65"/>
      <c r="G2370" s="65"/>
      <c r="H2370" s="65"/>
      <c r="L2370" s="65"/>
      <c r="M2370" s="65"/>
    </row>
    <row r="2371" spans="1:13" ht="13.5" customHeight="1" x14ac:dyDescent="0.2">
      <c r="A2371" s="70" t="s">
        <v>2913</v>
      </c>
      <c r="B2371" s="71" t="s">
        <v>2914</v>
      </c>
      <c r="D2371" s="65"/>
      <c r="E2371" s="65"/>
      <c r="F2371" s="65"/>
      <c r="G2371" s="65"/>
      <c r="H2371" s="65"/>
      <c r="L2371" s="65"/>
      <c r="M2371" s="65"/>
    </row>
    <row r="2372" spans="1:13" ht="13.5" customHeight="1" x14ac:dyDescent="0.2">
      <c r="A2372" s="70" t="s">
        <v>2915</v>
      </c>
      <c r="B2372" s="71" t="s">
        <v>2916</v>
      </c>
      <c r="D2372" s="65"/>
      <c r="E2372" s="65"/>
      <c r="F2372" s="65"/>
      <c r="G2372" s="65"/>
      <c r="H2372" s="65"/>
      <c r="L2372" s="65"/>
      <c r="M2372" s="65"/>
    </row>
    <row r="2373" spans="1:13" ht="13.5" customHeight="1" x14ac:dyDescent="0.2">
      <c r="A2373" s="70" t="s">
        <v>2917</v>
      </c>
      <c r="B2373" s="71" t="s">
        <v>2918</v>
      </c>
      <c r="D2373" s="65"/>
      <c r="E2373" s="65"/>
      <c r="F2373" s="65"/>
      <c r="G2373" s="65"/>
      <c r="H2373" s="65"/>
      <c r="L2373" s="65"/>
      <c r="M2373" s="65"/>
    </row>
    <row r="2374" spans="1:13" ht="13.5" customHeight="1" x14ac:dyDescent="0.2">
      <c r="A2374" s="70" t="s">
        <v>2919</v>
      </c>
      <c r="B2374" s="71" t="s">
        <v>2920</v>
      </c>
      <c r="D2374" s="65"/>
      <c r="E2374" s="65"/>
      <c r="F2374" s="65"/>
      <c r="G2374" s="65"/>
      <c r="H2374" s="65"/>
      <c r="L2374" s="65"/>
      <c r="M2374" s="65"/>
    </row>
    <row r="2375" spans="1:13" ht="13.5" customHeight="1" x14ac:dyDescent="0.2">
      <c r="A2375" s="70" t="s">
        <v>2921</v>
      </c>
      <c r="B2375" s="71" t="s">
        <v>2922</v>
      </c>
      <c r="D2375" s="65"/>
      <c r="E2375" s="65"/>
      <c r="F2375" s="65"/>
      <c r="G2375" s="65"/>
      <c r="H2375" s="65"/>
      <c r="L2375" s="65"/>
      <c r="M2375" s="65"/>
    </row>
    <row r="2376" spans="1:13" ht="13.5" customHeight="1" x14ac:dyDescent="0.2">
      <c r="A2376" s="70" t="s">
        <v>2923</v>
      </c>
      <c r="B2376" s="71" t="s">
        <v>2924</v>
      </c>
      <c r="D2376" s="65"/>
      <c r="E2376" s="65"/>
      <c r="F2376" s="65"/>
      <c r="G2376" s="65"/>
      <c r="H2376" s="65"/>
      <c r="L2376" s="65"/>
      <c r="M2376" s="65"/>
    </row>
    <row r="2377" spans="1:13" ht="13.5" customHeight="1" x14ac:dyDescent="0.2">
      <c r="A2377" s="70" t="s">
        <v>2925</v>
      </c>
      <c r="B2377" s="71" t="s">
        <v>2926</v>
      </c>
      <c r="D2377" s="65"/>
      <c r="E2377" s="65"/>
      <c r="F2377" s="65"/>
      <c r="G2377" s="65"/>
      <c r="H2377" s="65"/>
      <c r="L2377" s="65"/>
      <c r="M2377" s="65"/>
    </row>
    <row r="2378" spans="1:13" ht="13.5" customHeight="1" x14ac:dyDescent="0.2">
      <c r="A2378" s="70" t="s">
        <v>2927</v>
      </c>
      <c r="B2378" s="71" t="s">
        <v>2928</v>
      </c>
      <c r="D2378" s="65"/>
      <c r="E2378" s="65"/>
      <c r="F2378" s="65"/>
      <c r="G2378" s="65"/>
      <c r="H2378" s="65"/>
      <c r="L2378" s="65"/>
      <c r="M2378" s="65"/>
    </row>
    <row r="2379" spans="1:13" ht="13.5" customHeight="1" x14ac:dyDescent="0.2">
      <c r="A2379" s="70" t="s">
        <v>2929</v>
      </c>
      <c r="B2379" s="71" t="s">
        <v>2930</v>
      </c>
      <c r="D2379" s="65"/>
      <c r="E2379" s="65"/>
      <c r="F2379" s="65"/>
      <c r="G2379" s="65"/>
      <c r="H2379" s="65"/>
      <c r="L2379" s="65"/>
      <c r="M2379" s="65"/>
    </row>
    <row r="2380" spans="1:13" ht="13.5" customHeight="1" x14ac:dyDescent="0.2">
      <c r="A2380" s="70" t="s">
        <v>2931</v>
      </c>
      <c r="B2380" s="71" t="s">
        <v>2932</v>
      </c>
      <c r="D2380" s="65"/>
      <c r="E2380" s="65"/>
      <c r="F2380" s="65"/>
      <c r="G2380" s="65"/>
      <c r="H2380" s="65"/>
      <c r="L2380" s="65"/>
      <c r="M2380" s="65"/>
    </row>
    <row r="2381" spans="1:13" ht="13.5" customHeight="1" x14ac:dyDescent="0.2">
      <c r="A2381" s="70" t="s">
        <v>2933</v>
      </c>
      <c r="B2381" s="71" t="s">
        <v>2934</v>
      </c>
      <c r="D2381" s="65"/>
      <c r="E2381" s="65"/>
      <c r="F2381" s="65"/>
      <c r="G2381" s="65"/>
      <c r="H2381" s="65"/>
      <c r="L2381" s="65"/>
      <c r="M2381" s="65"/>
    </row>
    <row r="2382" spans="1:13" ht="13.5" customHeight="1" x14ac:dyDescent="0.2">
      <c r="A2382" s="70" t="s">
        <v>2935</v>
      </c>
      <c r="B2382" s="71" t="s">
        <v>2936</v>
      </c>
      <c r="D2382" s="65"/>
      <c r="E2382" s="65"/>
      <c r="F2382" s="65"/>
      <c r="G2382" s="65"/>
      <c r="H2382" s="65"/>
      <c r="L2382" s="65"/>
      <c r="M2382" s="65"/>
    </row>
    <row r="2383" spans="1:13" ht="13.5" customHeight="1" x14ac:dyDescent="0.2">
      <c r="A2383" s="70" t="s">
        <v>2937</v>
      </c>
      <c r="B2383" s="71" t="s">
        <v>2938</v>
      </c>
      <c r="D2383" s="65"/>
      <c r="E2383" s="65"/>
      <c r="F2383" s="65"/>
      <c r="G2383" s="65"/>
      <c r="H2383" s="65"/>
      <c r="L2383" s="65"/>
      <c r="M2383" s="65"/>
    </row>
    <row r="2384" spans="1:13" ht="13.5" customHeight="1" x14ac:dyDescent="0.2">
      <c r="A2384" s="70" t="s">
        <v>2939</v>
      </c>
      <c r="B2384" s="71" t="s">
        <v>2940</v>
      </c>
      <c r="D2384" s="65"/>
      <c r="E2384" s="65"/>
      <c r="F2384" s="65"/>
      <c r="G2384" s="65"/>
      <c r="H2384" s="65"/>
      <c r="L2384" s="65"/>
      <c r="M2384" s="65"/>
    </row>
    <row r="2385" spans="1:13" ht="13.5" customHeight="1" x14ac:dyDescent="0.2">
      <c r="A2385" s="70" t="s">
        <v>2941</v>
      </c>
      <c r="B2385" s="71" t="s">
        <v>2942</v>
      </c>
      <c r="D2385" s="65"/>
      <c r="E2385" s="65"/>
      <c r="F2385" s="65"/>
      <c r="G2385" s="65"/>
      <c r="H2385" s="65"/>
      <c r="L2385" s="65"/>
      <c r="M2385" s="65"/>
    </row>
    <row r="2386" spans="1:13" ht="13.5" customHeight="1" x14ac:dyDescent="0.2">
      <c r="A2386" s="70" t="s">
        <v>2943</v>
      </c>
      <c r="B2386" s="71" t="s">
        <v>2944</v>
      </c>
      <c r="D2386" s="65"/>
      <c r="E2386" s="65"/>
      <c r="F2386" s="65"/>
      <c r="G2386" s="65"/>
      <c r="H2386" s="65"/>
      <c r="L2386" s="65"/>
      <c r="M2386" s="65"/>
    </row>
    <row r="2387" spans="1:13" ht="13.5" customHeight="1" x14ac:dyDescent="0.2">
      <c r="A2387" s="70" t="s">
        <v>2945</v>
      </c>
      <c r="B2387" s="71" t="s">
        <v>2946</v>
      </c>
      <c r="D2387" s="65"/>
      <c r="E2387" s="65"/>
      <c r="F2387" s="65"/>
      <c r="G2387" s="65"/>
      <c r="H2387" s="65"/>
      <c r="L2387" s="65"/>
      <c r="M2387" s="65"/>
    </row>
    <row r="2388" spans="1:13" ht="13.5" customHeight="1" x14ac:dyDescent="0.2">
      <c r="A2388" s="70" t="s">
        <v>2947</v>
      </c>
      <c r="B2388" s="71" t="s">
        <v>2948</v>
      </c>
      <c r="D2388" s="65"/>
      <c r="E2388" s="65"/>
      <c r="F2388" s="65"/>
      <c r="G2388" s="65"/>
      <c r="H2388" s="65"/>
      <c r="L2388" s="65"/>
      <c r="M2388" s="65"/>
    </row>
    <row r="2389" spans="1:13" ht="13.5" customHeight="1" x14ac:dyDescent="0.2">
      <c r="A2389" s="70" t="s">
        <v>2949</v>
      </c>
      <c r="B2389" s="71" t="s">
        <v>2950</v>
      </c>
      <c r="D2389" s="65"/>
      <c r="E2389" s="65"/>
      <c r="F2389" s="65"/>
      <c r="G2389" s="65"/>
      <c r="H2389" s="65"/>
      <c r="L2389" s="65"/>
      <c r="M2389" s="65"/>
    </row>
    <row r="2390" spans="1:13" ht="13.5" customHeight="1" x14ac:dyDescent="0.2">
      <c r="A2390" s="70" t="s">
        <v>2951</v>
      </c>
      <c r="B2390" s="71" t="s">
        <v>2952</v>
      </c>
      <c r="D2390" s="65"/>
      <c r="E2390" s="65"/>
      <c r="F2390" s="65"/>
      <c r="G2390" s="65"/>
      <c r="H2390" s="65"/>
      <c r="L2390" s="65"/>
      <c r="M2390" s="65"/>
    </row>
    <row r="2391" spans="1:13" ht="13.5" customHeight="1" x14ac:dyDescent="0.2">
      <c r="A2391" s="70" t="s">
        <v>2953</v>
      </c>
      <c r="B2391" s="71" t="s">
        <v>2954</v>
      </c>
      <c r="D2391" s="65"/>
      <c r="E2391" s="65"/>
      <c r="F2391" s="65"/>
      <c r="G2391" s="65"/>
      <c r="H2391" s="65"/>
      <c r="L2391" s="65"/>
      <c r="M2391" s="65"/>
    </row>
    <row r="2392" spans="1:13" ht="13.5" customHeight="1" x14ac:dyDescent="0.2">
      <c r="A2392" s="70" t="s">
        <v>2955</v>
      </c>
      <c r="B2392" s="71" t="s">
        <v>2956</v>
      </c>
      <c r="D2392" s="65"/>
      <c r="E2392" s="65"/>
      <c r="F2392" s="65"/>
      <c r="G2392" s="65"/>
      <c r="H2392" s="65"/>
      <c r="L2392" s="65"/>
      <c r="M2392" s="65"/>
    </row>
    <row r="2393" spans="1:13" ht="13.5" customHeight="1" x14ac:dyDescent="0.2">
      <c r="A2393" s="70" t="s">
        <v>2957</v>
      </c>
      <c r="B2393" s="71" t="s">
        <v>2958</v>
      </c>
      <c r="D2393" s="65"/>
      <c r="E2393" s="65"/>
      <c r="F2393" s="65"/>
      <c r="G2393" s="65"/>
      <c r="H2393" s="65"/>
      <c r="L2393" s="65"/>
      <c r="M2393" s="65"/>
    </row>
    <row r="2394" spans="1:13" ht="13.5" customHeight="1" x14ac:dyDescent="0.2">
      <c r="A2394" s="70" t="s">
        <v>2959</v>
      </c>
      <c r="B2394" s="71" t="s">
        <v>2960</v>
      </c>
      <c r="D2394" s="65"/>
      <c r="E2394" s="65"/>
      <c r="F2394" s="65"/>
      <c r="G2394" s="65"/>
      <c r="H2394" s="65"/>
      <c r="L2394" s="65"/>
      <c r="M2394" s="65"/>
    </row>
    <row r="2395" spans="1:13" ht="13.5" customHeight="1" x14ac:dyDescent="0.2">
      <c r="A2395" s="70" t="s">
        <v>2961</v>
      </c>
      <c r="B2395" s="71" t="s">
        <v>2962</v>
      </c>
      <c r="D2395" s="65"/>
      <c r="E2395" s="65"/>
      <c r="F2395" s="65"/>
      <c r="G2395" s="65"/>
      <c r="H2395" s="65"/>
      <c r="L2395" s="65"/>
      <c r="M2395" s="65"/>
    </row>
    <row r="2396" spans="1:13" ht="13.5" customHeight="1" x14ac:dyDescent="0.2">
      <c r="A2396" s="70" t="s">
        <v>2963</v>
      </c>
      <c r="B2396" s="71" t="s">
        <v>2964</v>
      </c>
      <c r="D2396" s="65"/>
      <c r="E2396" s="65"/>
      <c r="F2396" s="65"/>
      <c r="G2396" s="65"/>
      <c r="H2396" s="65"/>
      <c r="L2396" s="65"/>
      <c r="M2396" s="65"/>
    </row>
    <row r="2397" spans="1:13" ht="13.5" customHeight="1" x14ac:dyDescent="0.2">
      <c r="A2397" s="70" t="s">
        <v>2965</v>
      </c>
      <c r="B2397" s="71" t="s">
        <v>2966</v>
      </c>
      <c r="D2397" s="65"/>
      <c r="E2397" s="65"/>
      <c r="F2397" s="65"/>
      <c r="G2397" s="65"/>
      <c r="H2397" s="65"/>
      <c r="L2397" s="65"/>
      <c r="M2397" s="65"/>
    </row>
    <row r="2398" spans="1:13" ht="13.5" customHeight="1" x14ac:dyDescent="0.2">
      <c r="A2398" s="70" t="s">
        <v>2967</v>
      </c>
      <c r="B2398" s="71" t="s">
        <v>2968</v>
      </c>
      <c r="D2398" s="65"/>
      <c r="E2398" s="65"/>
      <c r="F2398" s="65"/>
      <c r="G2398" s="65"/>
      <c r="H2398" s="65"/>
      <c r="L2398" s="65"/>
      <c r="M2398" s="65"/>
    </row>
    <row r="2399" spans="1:13" ht="13.5" customHeight="1" x14ac:dyDescent="0.2">
      <c r="A2399" s="70" t="s">
        <v>2969</v>
      </c>
      <c r="B2399" s="71" t="s">
        <v>2970</v>
      </c>
      <c r="D2399" s="65"/>
      <c r="E2399" s="65"/>
      <c r="F2399" s="65"/>
      <c r="G2399" s="65"/>
      <c r="H2399" s="65"/>
      <c r="L2399" s="65"/>
      <c r="M2399" s="65"/>
    </row>
    <row r="2400" spans="1:13" ht="13.5" customHeight="1" x14ac:dyDescent="0.2">
      <c r="A2400" s="70" t="s">
        <v>2971</v>
      </c>
      <c r="B2400" s="71" t="s">
        <v>2972</v>
      </c>
      <c r="D2400" s="65"/>
      <c r="E2400" s="65"/>
      <c r="F2400" s="65"/>
      <c r="G2400" s="65"/>
      <c r="H2400" s="65"/>
      <c r="L2400" s="65"/>
      <c r="M2400" s="65"/>
    </row>
    <row r="2401" spans="1:13" ht="13.5" customHeight="1" x14ac:dyDescent="0.2">
      <c r="A2401" s="70" t="s">
        <v>2973</v>
      </c>
      <c r="B2401" s="71" t="s">
        <v>2974</v>
      </c>
      <c r="D2401" s="65"/>
      <c r="E2401" s="65"/>
      <c r="F2401" s="65"/>
      <c r="G2401" s="65"/>
      <c r="H2401" s="65"/>
      <c r="L2401" s="65"/>
      <c r="M2401" s="65"/>
    </row>
    <row r="2402" spans="1:13" ht="13.5" customHeight="1" x14ac:dyDescent="0.2">
      <c r="A2402" s="70" t="s">
        <v>2975</v>
      </c>
      <c r="B2402" s="71" t="s">
        <v>2976</v>
      </c>
      <c r="D2402" s="65"/>
      <c r="E2402" s="65"/>
      <c r="F2402" s="65"/>
      <c r="G2402" s="65"/>
      <c r="H2402" s="65"/>
      <c r="L2402" s="65"/>
      <c r="M2402" s="65"/>
    </row>
    <row r="2403" spans="1:13" ht="13.5" customHeight="1" x14ac:dyDescent="0.2">
      <c r="A2403" s="70" t="s">
        <v>2977</v>
      </c>
      <c r="B2403" s="71" t="s">
        <v>2978</v>
      </c>
      <c r="D2403" s="65"/>
      <c r="E2403" s="65"/>
      <c r="F2403" s="65"/>
      <c r="G2403" s="65"/>
      <c r="H2403" s="65"/>
      <c r="L2403" s="65"/>
      <c r="M2403" s="65"/>
    </row>
    <row r="2404" spans="1:13" ht="13.5" customHeight="1" x14ac:dyDescent="0.2">
      <c r="A2404" s="70" t="s">
        <v>2979</v>
      </c>
      <c r="B2404" s="71" t="s">
        <v>2980</v>
      </c>
      <c r="D2404" s="65"/>
      <c r="E2404" s="65"/>
      <c r="F2404" s="65"/>
      <c r="G2404" s="65"/>
      <c r="H2404" s="65"/>
      <c r="L2404" s="65"/>
      <c r="M2404" s="65"/>
    </row>
    <row r="2405" spans="1:13" ht="13.5" customHeight="1" x14ac:dyDescent="0.2">
      <c r="A2405" s="70" t="s">
        <v>2981</v>
      </c>
      <c r="B2405" s="71" t="s">
        <v>2982</v>
      </c>
      <c r="D2405" s="65"/>
      <c r="E2405" s="65"/>
      <c r="F2405" s="65"/>
      <c r="G2405" s="65"/>
      <c r="H2405" s="65"/>
      <c r="L2405" s="65"/>
      <c r="M2405" s="65"/>
    </row>
    <row r="2406" spans="1:13" ht="13.5" customHeight="1" x14ac:dyDescent="0.2">
      <c r="A2406" s="70" t="s">
        <v>2983</v>
      </c>
      <c r="B2406" s="71" t="s">
        <v>2984</v>
      </c>
      <c r="D2406" s="65"/>
      <c r="E2406" s="65"/>
      <c r="F2406" s="65"/>
      <c r="G2406" s="65"/>
      <c r="H2406" s="65"/>
      <c r="L2406" s="65"/>
      <c r="M2406" s="65"/>
    </row>
    <row r="2407" spans="1:13" ht="13.5" customHeight="1" x14ac:dyDescent="0.2">
      <c r="A2407" s="70" t="s">
        <v>2985</v>
      </c>
      <c r="B2407" s="71" t="s">
        <v>2986</v>
      </c>
      <c r="D2407" s="65"/>
      <c r="E2407" s="65"/>
      <c r="F2407" s="65"/>
      <c r="G2407" s="65"/>
      <c r="H2407" s="65"/>
      <c r="L2407" s="65"/>
      <c r="M2407" s="65"/>
    </row>
    <row r="2408" spans="1:13" ht="13.5" customHeight="1" x14ac:dyDescent="0.2">
      <c r="A2408" s="70" t="s">
        <v>2987</v>
      </c>
      <c r="B2408" s="71" t="s">
        <v>2988</v>
      </c>
      <c r="D2408" s="65"/>
      <c r="E2408" s="65"/>
      <c r="F2408" s="65"/>
      <c r="G2408" s="65"/>
      <c r="H2408" s="65"/>
      <c r="L2408" s="65"/>
      <c r="M2408" s="65"/>
    </row>
    <row r="2409" spans="1:13" ht="13.5" customHeight="1" x14ac:dyDescent="0.2">
      <c r="A2409" s="70" t="s">
        <v>2989</v>
      </c>
      <c r="B2409" s="71" t="s">
        <v>2990</v>
      </c>
      <c r="D2409" s="65"/>
      <c r="E2409" s="65"/>
      <c r="F2409" s="65"/>
      <c r="G2409" s="65"/>
      <c r="H2409" s="65"/>
      <c r="L2409" s="65"/>
      <c r="M2409" s="65"/>
    </row>
    <row r="2410" spans="1:13" ht="13.5" customHeight="1" x14ac:dyDescent="0.2">
      <c r="A2410" s="70" t="s">
        <v>2991</v>
      </c>
      <c r="B2410" s="71" t="s">
        <v>2992</v>
      </c>
      <c r="D2410" s="65"/>
      <c r="E2410" s="65"/>
      <c r="F2410" s="65"/>
      <c r="G2410" s="65"/>
      <c r="H2410" s="65"/>
      <c r="L2410" s="65"/>
      <c r="M2410" s="65"/>
    </row>
    <row r="2411" spans="1:13" ht="13.5" customHeight="1" x14ac:dyDescent="0.2">
      <c r="A2411" s="70" t="s">
        <v>2993</v>
      </c>
      <c r="B2411" s="71" t="s">
        <v>2994</v>
      </c>
      <c r="D2411" s="65"/>
      <c r="E2411" s="65"/>
      <c r="F2411" s="65"/>
      <c r="G2411" s="65"/>
      <c r="H2411" s="65"/>
      <c r="L2411" s="65"/>
      <c r="M2411" s="65"/>
    </row>
    <row r="2412" spans="1:13" ht="13.5" customHeight="1" x14ac:dyDescent="0.2">
      <c r="A2412" s="70" t="s">
        <v>2995</v>
      </c>
      <c r="B2412" s="71" t="s">
        <v>2996</v>
      </c>
      <c r="D2412" s="65"/>
      <c r="E2412" s="65"/>
      <c r="F2412" s="65"/>
      <c r="G2412" s="65"/>
      <c r="H2412" s="65"/>
      <c r="L2412" s="65"/>
      <c r="M2412" s="65"/>
    </row>
    <row r="2413" spans="1:13" ht="13.5" customHeight="1" x14ac:dyDescent="0.2">
      <c r="A2413" s="70" t="s">
        <v>2997</v>
      </c>
      <c r="B2413" s="71" t="s">
        <v>2998</v>
      </c>
      <c r="D2413" s="65"/>
      <c r="E2413" s="65"/>
      <c r="F2413" s="65"/>
      <c r="G2413" s="65"/>
      <c r="H2413" s="65"/>
      <c r="L2413" s="65"/>
      <c r="M2413" s="65"/>
    </row>
    <row r="2414" spans="1:13" ht="13.5" customHeight="1" x14ac:dyDescent="0.2">
      <c r="A2414" s="70" t="s">
        <v>2999</v>
      </c>
      <c r="B2414" s="71" t="s">
        <v>3000</v>
      </c>
      <c r="D2414" s="65"/>
      <c r="E2414" s="65"/>
      <c r="F2414" s="65"/>
      <c r="G2414" s="65"/>
      <c r="H2414" s="65"/>
      <c r="L2414" s="65"/>
      <c r="M2414" s="65"/>
    </row>
    <row r="2415" spans="1:13" ht="13.5" customHeight="1" x14ac:dyDescent="0.2">
      <c r="A2415" s="70" t="s">
        <v>3001</v>
      </c>
      <c r="B2415" s="71" t="s">
        <v>3002</v>
      </c>
      <c r="D2415" s="65"/>
      <c r="E2415" s="65"/>
      <c r="F2415" s="65"/>
      <c r="G2415" s="65"/>
      <c r="H2415" s="65"/>
      <c r="L2415" s="65"/>
      <c r="M2415" s="65"/>
    </row>
    <row r="2416" spans="1:13" ht="13.5" customHeight="1" x14ac:dyDescent="0.2">
      <c r="A2416" s="70" t="s">
        <v>3003</v>
      </c>
      <c r="B2416" s="71" t="s">
        <v>3004</v>
      </c>
      <c r="D2416" s="65"/>
      <c r="E2416" s="65"/>
      <c r="F2416" s="65"/>
      <c r="G2416" s="65"/>
      <c r="H2416" s="65"/>
      <c r="L2416" s="65"/>
      <c r="M2416" s="65"/>
    </row>
    <row r="2417" spans="1:13" ht="13.5" customHeight="1" x14ac:dyDescent="0.2">
      <c r="A2417" s="70" t="s">
        <v>3005</v>
      </c>
      <c r="B2417" s="71" t="s">
        <v>3006</v>
      </c>
      <c r="D2417" s="65"/>
      <c r="E2417" s="65"/>
      <c r="F2417" s="65"/>
      <c r="G2417" s="65"/>
      <c r="H2417" s="65"/>
      <c r="L2417" s="65"/>
      <c r="M2417" s="65"/>
    </row>
    <row r="2418" spans="1:13" ht="13.5" customHeight="1" x14ac:dyDescent="0.2">
      <c r="A2418" s="70" t="s">
        <v>3007</v>
      </c>
      <c r="B2418" s="71" t="s">
        <v>3008</v>
      </c>
      <c r="D2418" s="65"/>
      <c r="E2418" s="65"/>
      <c r="F2418" s="65"/>
      <c r="G2418" s="65"/>
      <c r="H2418" s="65"/>
      <c r="L2418" s="65"/>
      <c r="M2418" s="65"/>
    </row>
    <row r="2419" spans="1:13" ht="13.5" customHeight="1" x14ac:dyDescent="0.2">
      <c r="A2419" s="70" t="s">
        <v>3009</v>
      </c>
      <c r="B2419" s="71" t="s">
        <v>3010</v>
      </c>
      <c r="D2419" s="65"/>
      <c r="E2419" s="65"/>
      <c r="F2419" s="65"/>
      <c r="G2419" s="65"/>
      <c r="H2419" s="65"/>
      <c r="L2419" s="65"/>
      <c r="M2419" s="65"/>
    </row>
    <row r="2420" spans="1:13" ht="13.5" customHeight="1" x14ac:dyDescent="0.2">
      <c r="A2420" s="70" t="s">
        <v>3011</v>
      </c>
      <c r="B2420" s="71" t="s">
        <v>3012</v>
      </c>
      <c r="D2420" s="65"/>
      <c r="E2420" s="65"/>
      <c r="F2420" s="65"/>
      <c r="G2420" s="65"/>
      <c r="H2420" s="65"/>
      <c r="L2420" s="65"/>
      <c r="M2420" s="65"/>
    </row>
    <row r="2421" spans="1:13" ht="13.5" customHeight="1" x14ac:dyDescent="0.2">
      <c r="A2421" s="70" t="s">
        <v>3013</v>
      </c>
      <c r="B2421" s="71" t="s">
        <v>3014</v>
      </c>
      <c r="D2421" s="65"/>
      <c r="E2421" s="65"/>
      <c r="F2421" s="65"/>
      <c r="G2421" s="65"/>
      <c r="H2421" s="65"/>
      <c r="L2421" s="65"/>
      <c r="M2421" s="65"/>
    </row>
    <row r="2422" spans="1:13" ht="13.5" customHeight="1" x14ac:dyDescent="0.2">
      <c r="A2422" s="70" t="s">
        <v>3015</v>
      </c>
      <c r="B2422" s="71" t="s">
        <v>3016</v>
      </c>
      <c r="D2422" s="65"/>
      <c r="E2422" s="65"/>
      <c r="F2422" s="65"/>
      <c r="G2422" s="65"/>
      <c r="H2422" s="65"/>
      <c r="L2422" s="65"/>
      <c r="M2422" s="65"/>
    </row>
    <row r="2423" spans="1:13" ht="13.5" customHeight="1" x14ac:dyDescent="0.2">
      <c r="A2423" s="70" t="s">
        <v>3017</v>
      </c>
      <c r="B2423" s="71" t="s">
        <v>3018</v>
      </c>
      <c r="D2423" s="65"/>
      <c r="E2423" s="65"/>
      <c r="F2423" s="65"/>
      <c r="G2423" s="65"/>
      <c r="H2423" s="65"/>
      <c r="L2423" s="65"/>
      <c r="M2423" s="65"/>
    </row>
    <row r="2424" spans="1:13" ht="13.5" customHeight="1" x14ac:dyDescent="0.2">
      <c r="A2424" s="70" t="s">
        <v>3019</v>
      </c>
      <c r="B2424" s="71" t="s">
        <v>3020</v>
      </c>
      <c r="D2424" s="65"/>
      <c r="E2424" s="65"/>
      <c r="F2424" s="65"/>
      <c r="G2424" s="65"/>
      <c r="H2424" s="65"/>
      <c r="L2424" s="65"/>
      <c r="M2424" s="65"/>
    </row>
    <row r="2425" spans="1:13" ht="13.5" customHeight="1" x14ac:dyDescent="0.2">
      <c r="A2425" s="70" t="s">
        <v>3021</v>
      </c>
      <c r="B2425" s="71" t="s">
        <v>3022</v>
      </c>
      <c r="D2425" s="65"/>
      <c r="E2425" s="65"/>
      <c r="F2425" s="65"/>
      <c r="G2425" s="65"/>
      <c r="H2425" s="65"/>
      <c r="L2425" s="65"/>
      <c r="M2425" s="65"/>
    </row>
    <row r="2426" spans="1:13" ht="13.5" customHeight="1" x14ac:dyDescent="0.2">
      <c r="A2426" s="70" t="s">
        <v>3023</v>
      </c>
      <c r="B2426" s="71" t="s">
        <v>3024</v>
      </c>
      <c r="D2426" s="65"/>
      <c r="E2426" s="65"/>
      <c r="F2426" s="65"/>
      <c r="G2426" s="65"/>
      <c r="H2426" s="65"/>
      <c r="L2426" s="65"/>
      <c r="M2426" s="65"/>
    </row>
    <row r="2427" spans="1:13" ht="13.5" customHeight="1" x14ac:dyDescent="0.2">
      <c r="A2427" s="70" t="s">
        <v>3025</v>
      </c>
      <c r="B2427" s="71" t="s">
        <v>3026</v>
      </c>
      <c r="D2427" s="65"/>
      <c r="E2427" s="65"/>
      <c r="F2427" s="65"/>
      <c r="G2427" s="65"/>
      <c r="H2427" s="65"/>
      <c r="L2427" s="65"/>
      <c r="M2427" s="65"/>
    </row>
    <row r="2428" spans="1:13" ht="13.5" customHeight="1" x14ac:dyDescent="0.2">
      <c r="A2428" s="70" t="s">
        <v>3027</v>
      </c>
      <c r="B2428" s="71" t="s">
        <v>3028</v>
      </c>
      <c r="D2428" s="65"/>
      <c r="E2428" s="65"/>
      <c r="F2428" s="65"/>
      <c r="G2428" s="65"/>
      <c r="H2428" s="65"/>
      <c r="L2428" s="65"/>
      <c r="M2428" s="65"/>
    </row>
    <row r="2429" spans="1:13" ht="13.5" customHeight="1" x14ac:dyDescent="0.2">
      <c r="A2429" s="70" t="s">
        <v>3029</v>
      </c>
      <c r="B2429" s="71" t="s">
        <v>3030</v>
      </c>
      <c r="D2429" s="65"/>
      <c r="E2429" s="65"/>
      <c r="F2429" s="65"/>
      <c r="G2429" s="65"/>
      <c r="H2429" s="65"/>
      <c r="L2429" s="65"/>
      <c r="M2429" s="65"/>
    </row>
    <row r="2430" spans="1:13" ht="13.5" customHeight="1" x14ac:dyDescent="0.2">
      <c r="A2430" s="70" t="s">
        <v>3031</v>
      </c>
      <c r="B2430" s="71" t="s">
        <v>3032</v>
      </c>
      <c r="D2430" s="65"/>
      <c r="E2430" s="65"/>
      <c r="F2430" s="65"/>
      <c r="G2430" s="65"/>
      <c r="H2430" s="65"/>
      <c r="L2430" s="65"/>
      <c r="M2430" s="65"/>
    </row>
    <row r="2431" spans="1:13" ht="13.5" customHeight="1" x14ac:dyDescent="0.2">
      <c r="A2431" s="70" t="s">
        <v>3033</v>
      </c>
      <c r="B2431" s="71" t="s">
        <v>3034</v>
      </c>
      <c r="D2431" s="65"/>
      <c r="E2431" s="65"/>
      <c r="F2431" s="65"/>
      <c r="G2431" s="65"/>
      <c r="H2431" s="65"/>
      <c r="L2431" s="65"/>
      <c r="M2431" s="65"/>
    </row>
    <row r="2432" spans="1:13" ht="13.5" customHeight="1" x14ac:dyDescent="0.2">
      <c r="A2432" s="70" t="s">
        <v>3035</v>
      </c>
      <c r="B2432" s="71" t="s">
        <v>3036</v>
      </c>
      <c r="D2432" s="65"/>
      <c r="E2432" s="65"/>
      <c r="F2432" s="65"/>
      <c r="G2432" s="65"/>
      <c r="H2432" s="65"/>
      <c r="L2432" s="65"/>
      <c r="M2432" s="65"/>
    </row>
    <row r="2433" spans="1:13" ht="13.5" customHeight="1" x14ac:dyDescent="0.2">
      <c r="A2433" s="70" t="s">
        <v>3037</v>
      </c>
      <c r="B2433" s="71" t="s">
        <v>3038</v>
      </c>
      <c r="D2433" s="65"/>
      <c r="E2433" s="65"/>
      <c r="F2433" s="65"/>
      <c r="G2433" s="65"/>
      <c r="H2433" s="65"/>
      <c r="L2433" s="65"/>
      <c r="M2433" s="65"/>
    </row>
    <row r="2434" spans="1:13" ht="13.5" customHeight="1" x14ac:dyDescent="0.2">
      <c r="A2434" s="70" t="s">
        <v>3039</v>
      </c>
      <c r="B2434" s="71" t="s">
        <v>3040</v>
      </c>
      <c r="D2434" s="65"/>
      <c r="E2434" s="65"/>
      <c r="F2434" s="65"/>
      <c r="G2434" s="65"/>
      <c r="H2434" s="65"/>
      <c r="L2434" s="65"/>
      <c r="M2434" s="65"/>
    </row>
    <row r="2435" spans="1:13" ht="13.5" customHeight="1" x14ac:dyDescent="0.2">
      <c r="A2435" s="70" t="s">
        <v>3041</v>
      </c>
      <c r="B2435" s="71" t="s">
        <v>3042</v>
      </c>
      <c r="D2435" s="65"/>
      <c r="E2435" s="65"/>
      <c r="F2435" s="65"/>
      <c r="G2435" s="65"/>
      <c r="H2435" s="65"/>
      <c r="L2435" s="65"/>
      <c r="M2435" s="65"/>
    </row>
    <row r="2436" spans="1:13" ht="13.5" customHeight="1" x14ac:dyDescent="0.2">
      <c r="A2436" s="70" t="s">
        <v>3043</v>
      </c>
      <c r="B2436" s="71" t="s">
        <v>3044</v>
      </c>
      <c r="D2436" s="65"/>
      <c r="E2436" s="65"/>
      <c r="F2436" s="65"/>
      <c r="G2436" s="65"/>
      <c r="H2436" s="65"/>
      <c r="L2436" s="65"/>
      <c r="M2436" s="65"/>
    </row>
    <row r="2437" spans="1:13" ht="13.5" customHeight="1" x14ac:dyDescent="0.2">
      <c r="A2437" s="70" t="s">
        <v>3045</v>
      </c>
      <c r="B2437" s="71" t="s">
        <v>3046</v>
      </c>
      <c r="D2437" s="65"/>
      <c r="E2437" s="65"/>
      <c r="F2437" s="65"/>
      <c r="G2437" s="65"/>
      <c r="H2437" s="65"/>
      <c r="L2437" s="65"/>
      <c r="M2437" s="65"/>
    </row>
    <row r="2438" spans="1:13" ht="13.5" customHeight="1" x14ac:dyDescent="0.2">
      <c r="A2438" s="70" t="s">
        <v>3047</v>
      </c>
      <c r="B2438" s="71" t="s">
        <v>3048</v>
      </c>
      <c r="D2438" s="65"/>
      <c r="E2438" s="65"/>
      <c r="F2438" s="65"/>
      <c r="G2438" s="65"/>
      <c r="H2438" s="65"/>
      <c r="L2438" s="65"/>
      <c r="M2438" s="65"/>
    </row>
    <row r="2439" spans="1:13" ht="13.5" customHeight="1" x14ac:dyDescent="0.2">
      <c r="A2439" s="70" t="s">
        <v>3049</v>
      </c>
      <c r="B2439" s="71" t="s">
        <v>3050</v>
      </c>
      <c r="D2439" s="65"/>
      <c r="E2439" s="65"/>
      <c r="F2439" s="65"/>
      <c r="G2439" s="65"/>
      <c r="H2439" s="65"/>
      <c r="L2439" s="65"/>
      <c r="M2439" s="65"/>
    </row>
    <row r="2440" spans="1:13" ht="13.5" customHeight="1" x14ac:dyDescent="0.2">
      <c r="A2440" s="70" t="s">
        <v>3051</v>
      </c>
      <c r="B2440" s="71" t="s">
        <v>3052</v>
      </c>
      <c r="D2440" s="65"/>
      <c r="E2440" s="65"/>
      <c r="F2440" s="65"/>
      <c r="G2440" s="65"/>
      <c r="H2440" s="65"/>
      <c r="L2440" s="65"/>
      <c r="M2440" s="65"/>
    </row>
    <row r="2441" spans="1:13" ht="13.5" customHeight="1" x14ac:dyDescent="0.2">
      <c r="A2441" s="70" t="s">
        <v>3053</v>
      </c>
      <c r="B2441" s="71" t="s">
        <v>3054</v>
      </c>
      <c r="D2441" s="65"/>
      <c r="E2441" s="65"/>
      <c r="F2441" s="65"/>
      <c r="G2441" s="65"/>
      <c r="H2441" s="65"/>
      <c r="L2441" s="65"/>
      <c r="M2441" s="65"/>
    </row>
    <row r="2442" spans="1:13" ht="13.5" customHeight="1" x14ac:dyDescent="0.2">
      <c r="A2442" s="70" t="s">
        <v>3055</v>
      </c>
      <c r="B2442" s="71" t="s">
        <v>3056</v>
      </c>
      <c r="D2442" s="65"/>
      <c r="E2442" s="65"/>
      <c r="F2442" s="65"/>
      <c r="G2442" s="65"/>
      <c r="H2442" s="65"/>
      <c r="L2442" s="65"/>
      <c r="M2442" s="65"/>
    </row>
    <row r="2443" spans="1:13" ht="13.5" customHeight="1" x14ac:dyDescent="0.2">
      <c r="A2443" s="70" t="s">
        <v>3057</v>
      </c>
      <c r="B2443" s="71" t="s">
        <v>3058</v>
      </c>
      <c r="D2443" s="65"/>
      <c r="E2443" s="65"/>
      <c r="F2443" s="65"/>
      <c r="G2443" s="65"/>
      <c r="H2443" s="65"/>
      <c r="L2443" s="65"/>
      <c r="M2443" s="65"/>
    </row>
    <row r="2444" spans="1:13" ht="13.5" customHeight="1" x14ac:dyDescent="0.2">
      <c r="A2444" s="70" t="s">
        <v>3059</v>
      </c>
      <c r="B2444" s="71" t="s">
        <v>3060</v>
      </c>
      <c r="D2444" s="65"/>
      <c r="E2444" s="65"/>
      <c r="F2444" s="65"/>
      <c r="G2444" s="65"/>
      <c r="H2444" s="65"/>
      <c r="L2444" s="65"/>
      <c r="M2444" s="65"/>
    </row>
    <row r="2445" spans="1:13" ht="13.5" customHeight="1" x14ac:dyDescent="0.2">
      <c r="A2445" s="70" t="s">
        <v>3061</v>
      </c>
      <c r="B2445" s="71" t="s">
        <v>3062</v>
      </c>
      <c r="D2445" s="65"/>
      <c r="E2445" s="65"/>
      <c r="F2445" s="65"/>
      <c r="G2445" s="65"/>
      <c r="H2445" s="65"/>
      <c r="L2445" s="65"/>
      <c r="M2445" s="65"/>
    </row>
    <row r="2446" spans="1:13" ht="13.5" customHeight="1" x14ac:dyDescent="0.2">
      <c r="A2446" s="70" t="s">
        <v>3063</v>
      </c>
      <c r="B2446" s="71" t="s">
        <v>3064</v>
      </c>
      <c r="D2446" s="65"/>
      <c r="E2446" s="65"/>
      <c r="F2446" s="65"/>
      <c r="G2446" s="65"/>
      <c r="H2446" s="65"/>
      <c r="L2446" s="65"/>
      <c r="M2446" s="65"/>
    </row>
    <row r="2447" spans="1:13" ht="13.5" customHeight="1" x14ac:dyDescent="0.2">
      <c r="A2447" s="70" t="s">
        <v>3065</v>
      </c>
      <c r="B2447" s="71" t="s">
        <v>3066</v>
      </c>
      <c r="D2447" s="65"/>
      <c r="E2447" s="65"/>
      <c r="F2447" s="65"/>
      <c r="G2447" s="65"/>
      <c r="H2447" s="65"/>
      <c r="L2447" s="65"/>
      <c r="M2447" s="65"/>
    </row>
    <row r="2448" spans="1:13" ht="13.5" customHeight="1" x14ac:dyDescent="0.2">
      <c r="A2448" s="70" t="s">
        <v>3067</v>
      </c>
      <c r="B2448" s="71" t="s">
        <v>3068</v>
      </c>
      <c r="D2448" s="65"/>
      <c r="E2448" s="65"/>
      <c r="F2448" s="65"/>
      <c r="G2448" s="65"/>
      <c r="H2448" s="65"/>
      <c r="L2448" s="65"/>
      <c r="M2448" s="65"/>
    </row>
    <row r="2449" spans="1:13" ht="13.5" customHeight="1" x14ac:dyDescent="0.2">
      <c r="A2449" s="70" t="s">
        <v>3069</v>
      </c>
      <c r="B2449" s="71" t="s">
        <v>3070</v>
      </c>
      <c r="D2449" s="65"/>
      <c r="E2449" s="65"/>
      <c r="F2449" s="65"/>
      <c r="G2449" s="65"/>
      <c r="H2449" s="65"/>
      <c r="L2449" s="65"/>
      <c r="M2449" s="65"/>
    </row>
    <row r="2450" spans="1:13" ht="13.5" customHeight="1" x14ac:dyDescent="0.2">
      <c r="A2450" s="70" t="s">
        <v>3071</v>
      </c>
      <c r="B2450" s="71" t="s">
        <v>3072</v>
      </c>
      <c r="D2450" s="65"/>
      <c r="E2450" s="65"/>
      <c r="F2450" s="65"/>
      <c r="G2450" s="65"/>
      <c r="H2450" s="65"/>
      <c r="L2450" s="65"/>
      <c r="M2450" s="65"/>
    </row>
    <row r="2451" spans="1:13" ht="13.5" customHeight="1" x14ac:dyDescent="0.2">
      <c r="A2451" s="70" t="s">
        <v>3073</v>
      </c>
      <c r="B2451" s="71" t="s">
        <v>3074</v>
      </c>
      <c r="D2451" s="65"/>
      <c r="E2451" s="65"/>
      <c r="F2451" s="65"/>
      <c r="G2451" s="65"/>
      <c r="H2451" s="65"/>
      <c r="L2451" s="65"/>
      <c r="M2451" s="65"/>
    </row>
    <row r="2452" spans="1:13" ht="13.5" customHeight="1" x14ac:dyDescent="0.2">
      <c r="A2452" s="70" t="s">
        <v>3075</v>
      </c>
      <c r="B2452" s="71" t="s">
        <v>3076</v>
      </c>
      <c r="D2452" s="65"/>
      <c r="E2452" s="65"/>
      <c r="F2452" s="65"/>
      <c r="G2452" s="65"/>
      <c r="H2452" s="65"/>
      <c r="L2452" s="65"/>
      <c r="M2452" s="65"/>
    </row>
    <row r="2453" spans="1:13" ht="13.5" customHeight="1" x14ac:dyDescent="0.2">
      <c r="A2453" s="70" t="s">
        <v>3077</v>
      </c>
      <c r="B2453" s="71" t="s">
        <v>3078</v>
      </c>
      <c r="D2453" s="65"/>
      <c r="E2453" s="65"/>
      <c r="F2453" s="65"/>
      <c r="G2453" s="65"/>
      <c r="H2453" s="65"/>
      <c r="L2453" s="65"/>
      <c r="M2453" s="65"/>
    </row>
    <row r="2454" spans="1:13" ht="13.5" customHeight="1" x14ac:dyDescent="0.2">
      <c r="A2454" s="70" t="s">
        <v>3079</v>
      </c>
      <c r="B2454" s="71" t="s">
        <v>3080</v>
      </c>
      <c r="D2454" s="65"/>
      <c r="E2454" s="65"/>
      <c r="F2454" s="65"/>
      <c r="G2454" s="65"/>
      <c r="H2454" s="65"/>
      <c r="L2454" s="65"/>
      <c r="M2454" s="65"/>
    </row>
    <row r="2455" spans="1:13" ht="13.5" customHeight="1" x14ac:dyDescent="0.2">
      <c r="A2455" s="70" t="s">
        <v>3081</v>
      </c>
      <c r="B2455" s="71" t="s">
        <v>3082</v>
      </c>
      <c r="D2455" s="65"/>
      <c r="E2455" s="65"/>
      <c r="F2455" s="65"/>
      <c r="G2455" s="65"/>
      <c r="H2455" s="65"/>
      <c r="L2455" s="65"/>
      <c r="M2455" s="65"/>
    </row>
    <row r="2456" spans="1:13" ht="13.5" customHeight="1" x14ac:dyDescent="0.2">
      <c r="A2456" s="70" t="s">
        <v>3083</v>
      </c>
      <c r="B2456" s="71" t="s">
        <v>3084</v>
      </c>
      <c r="D2456" s="65"/>
      <c r="E2456" s="65"/>
      <c r="F2456" s="65"/>
      <c r="G2456" s="65"/>
      <c r="H2456" s="65"/>
      <c r="L2456" s="65"/>
      <c r="M2456" s="65"/>
    </row>
    <row r="2457" spans="1:13" ht="13.5" customHeight="1" x14ac:dyDescent="0.2">
      <c r="A2457" s="70" t="s">
        <v>3085</v>
      </c>
      <c r="B2457" s="71" t="s">
        <v>3086</v>
      </c>
      <c r="D2457" s="65"/>
      <c r="E2457" s="65"/>
      <c r="F2457" s="65"/>
      <c r="G2457" s="65"/>
      <c r="H2457" s="65"/>
      <c r="L2457" s="65"/>
      <c r="M2457" s="65"/>
    </row>
    <row r="2458" spans="1:13" ht="13.5" customHeight="1" x14ac:dyDescent="0.2">
      <c r="A2458" s="70" t="s">
        <v>3087</v>
      </c>
      <c r="B2458" s="71" t="s">
        <v>3088</v>
      </c>
      <c r="D2458" s="65"/>
      <c r="E2458" s="65"/>
      <c r="F2458" s="65"/>
      <c r="G2458" s="65"/>
      <c r="H2458" s="65"/>
      <c r="L2458" s="65"/>
      <c r="M2458" s="65"/>
    </row>
    <row r="2459" spans="1:13" ht="13.5" customHeight="1" x14ac:dyDescent="0.2">
      <c r="A2459" s="70" t="s">
        <v>3089</v>
      </c>
      <c r="B2459" s="71" t="s">
        <v>3090</v>
      </c>
      <c r="D2459" s="65"/>
      <c r="E2459" s="65"/>
      <c r="H2459" s="65"/>
      <c r="L2459" s="65"/>
      <c r="M2459" s="65"/>
    </row>
    <row r="2460" spans="1:13" ht="13.5" customHeight="1" x14ac:dyDescent="0.2">
      <c r="A2460" s="70" t="e">
        <v>#N/A</v>
      </c>
      <c r="B2460" s="71" t="e">
        <v>#N/A</v>
      </c>
      <c r="D2460" s="65"/>
      <c r="E2460" s="65"/>
      <c r="H2460" s="65"/>
      <c r="L2460" s="65"/>
      <c r="M2460" s="65"/>
    </row>
    <row r="2461" spans="1:13" ht="13.5" customHeight="1" x14ac:dyDescent="0.2">
      <c r="A2461" s="65"/>
      <c r="B2461" s="65"/>
      <c r="D2461" s="65"/>
      <c r="E2461" s="65"/>
      <c r="F2461" s="65"/>
      <c r="G2461" s="65"/>
      <c r="H2461" s="65"/>
      <c r="L2461" s="65"/>
      <c r="M2461" s="65"/>
    </row>
    <row r="2462" spans="1:13" ht="13.5" customHeight="1" x14ac:dyDescent="0.2">
      <c r="A2462" s="65"/>
      <c r="B2462" s="65"/>
      <c r="D2462" s="65"/>
      <c r="E2462" s="65"/>
      <c r="F2462" s="65"/>
      <c r="G2462" s="65"/>
      <c r="H2462" s="65"/>
    </row>
    <row r="2463" spans="1:13" ht="13.5" customHeight="1" x14ac:dyDescent="0.2">
      <c r="A2463" s="65"/>
      <c r="B2463" s="65"/>
      <c r="D2463" s="65"/>
      <c r="E2463" s="65"/>
      <c r="F2463" s="65"/>
      <c r="G2463" s="65"/>
      <c r="H2463" s="65"/>
    </row>
    <row r="2464" spans="1:13" ht="13.5" customHeight="1" x14ac:dyDescent="0.2">
      <c r="A2464" s="65"/>
      <c r="B2464" s="65"/>
      <c r="D2464" s="65"/>
      <c r="E2464" s="65"/>
      <c r="F2464" s="65"/>
      <c r="G2464" s="65"/>
      <c r="H2464" s="65"/>
    </row>
    <row r="2465" spans="1:8" ht="13.5" customHeight="1" x14ac:dyDescent="0.2">
      <c r="A2465" s="65"/>
      <c r="B2465" s="65"/>
      <c r="D2465" s="65"/>
      <c r="E2465" s="65"/>
      <c r="F2465" s="65"/>
      <c r="G2465" s="65"/>
      <c r="H2465" s="65"/>
    </row>
    <row r="2466" spans="1:8" ht="13.5" customHeight="1" x14ac:dyDescent="0.2">
      <c r="A2466" s="65"/>
      <c r="B2466" s="65"/>
      <c r="D2466" s="65"/>
      <c r="E2466" s="65"/>
      <c r="F2466" s="65"/>
      <c r="G2466" s="65"/>
      <c r="H2466" s="65"/>
    </row>
    <row r="2467" spans="1:8" ht="13.5" customHeight="1" x14ac:dyDescent="0.2">
      <c r="A2467" s="65"/>
      <c r="B2467" s="65"/>
      <c r="D2467" s="65"/>
      <c r="E2467" s="65"/>
      <c r="F2467" s="65"/>
      <c r="G2467" s="65"/>
      <c r="H2467" s="65"/>
    </row>
    <row r="2468" spans="1:8" ht="13.5" customHeight="1" x14ac:dyDescent="0.2"/>
    <row r="2469" spans="1:8" ht="13.5" customHeight="1" x14ac:dyDescent="0.2"/>
    <row r="2470" spans="1:8" ht="13.5" customHeight="1" x14ac:dyDescent="0.2"/>
    <row r="2471" spans="1:8" ht="13.5" customHeight="1" x14ac:dyDescent="0.2"/>
  </sheetData>
  <mergeCells count="20">
    <mergeCell ref="A1:H1"/>
    <mergeCell ref="A2:H2"/>
    <mergeCell ref="A3:H3"/>
    <mergeCell ref="A4:H4"/>
    <mergeCell ref="B12:H12"/>
    <mergeCell ref="A7:H7"/>
    <mergeCell ref="B8:H8"/>
    <mergeCell ref="B9:H9"/>
    <mergeCell ref="B10:H10"/>
    <mergeCell ref="B11:H11"/>
    <mergeCell ref="F68:G68"/>
    <mergeCell ref="F69:G69"/>
    <mergeCell ref="A74:F74"/>
    <mergeCell ref="A75:F75"/>
    <mergeCell ref="B13:H13"/>
    <mergeCell ref="B14:H14"/>
    <mergeCell ref="B15:H15"/>
    <mergeCell ref="B16:H16"/>
    <mergeCell ref="B17:H17"/>
    <mergeCell ref="F67:G67"/>
  </mergeCells>
  <dataValidations count="5">
    <dataValidation type="list" allowBlank="1" showInputMessage="1" showErrorMessage="1" sqref="E70:E73 E7 E76:E65540 E18">
      <formula1>$D$1020:$D$1050</formula1>
    </dataValidation>
    <dataValidation type="list" allowBlank="1" showInputMessage="1" showErrorMessage="1" sqref="E49:E54 E35:E36 E56">
      <formula1>$D$1017:$D$1047</formula1>
    </dataValidation>
    <dataValidation type="list" allowBlank="1" showInputMessage="1" showErrorMessage="1" sqref="E55 E37:E48 E57:E66 E24:E34">
      <formula1>$D$1019:$D$1049</formula1>
    </dataValidation>
    <dataValidation type="list" allowBlank="1" showInputMessage="1" showErrorMessage="1" sqref="E9">
      <formula1>$D$1022:$D$1052</formula1>
    </dataValidation>
    <dataValidation type="list" allowBlank="1" showInputMessage="1" showErrorMessage="1" sqref="E8 E19:E23 E10:E17">
      <formula1>$D$1026:$D$1056</formula1>
    </dataValidation>
  </dataValidations>
  <printOptions horizontalCentered="1"/>
  <pageMargins left="0.19685039370078741" right="0.19685039370078741" top="0.70866141732283472" bottom="0.19685039370078741" header="0.39370078740157483" footer="0.19685039370078741"/>
  <pageSetup paperSize="9" scale="90" fitToHeight="0" orientation="landscape"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2466"/>
  <sheetViews>
    <sheetView tabSelected="1" workbookViewId="0">
      <selection activeCell="A2" sqref="A2:H2"/>
    </sheetView>
  </sheetViews>
  <sheetFormatPr defaultColWidth="9.33203125" defaultRowHeight="12.75" x14ac:dyDescent="0.2"/>
  <cols>
    <col min="1" max="1" width="16.33203125" style="77" customWidth="1"/>
    <col min="2" max="2" width="9.83203125" style="60" customWidth="1"/>
    <col min="3" max="3" width="85.5" style="65" customWidth="1"/>
    <col min="4" max="4" width="15" style="62" customWidth="1"/>
    <col min="5" max="5" width="11.83203125" style="63" customWidth="1"/>
    <col min="6" max="6" width="10.83203125" style="64" customWidth="1"/>
    <col min="7" max="7" width="9.33203125" style="64" customWidth="1"/>
    <col min="8" max="8" width="11.5" style="64" customWidth="1"/>
    <col min="9" max="9" width="9.33203125" style="65" customWidth="1"/>
    <col min="10" max="10" width="22.5" style="65" customWidth="1"/>
    <col min="11" max="11" width="9.33203125" style="65"/>
    <col min="12" max="13" width="9.33203125" style="76"/>
    <col min="14" max="14" width="9.33203125" style="65"/>
    <col min="15" max="15" width="19.6640625" style="65" customWidth="1"/>
    <col min="16" max="16" width="9.33203125" style="65"/>
    <col min="17" max="17" width="33.83203125" style="65" customWidth="1"/>
    <col min="18" max="18" width="9.33203125" style="65"/>
    <col min="19" max="19" width="19.6640625" style="65" customWidth="1"/>
    <col min="20" max="16384" width="9.33203125" style="65"/>
  </cols>
  <sheetData>
    <row r="1" spans="1:10" s="78" customFormat="1" ht="12" customHeight="1" x14ac:dyDescent="0.2">
      <c r="A1" s="85" t="s">
        <v>3229</v>
      </c>
      <c r="B1" s="85"/>
      <c r="C1" s="85"/>
      <c r="D1" s="85"/>
      <c r="E1" s="85"/>
      <c r="F1" s="85"/>
      <c r="G1" s="85"/>
      <c r="H1" s="85"/>
    </row>
    <row r="2" spans="1:10" s="78" customFormat="1" x14ac:dyDescent="0.2">
      <c r="A2" s="85" t="s">
        <v>3232</v>
      </c>
      <c r="B2" s="85"/>
      <c r="C2" s="85"/>
      <c r="D2" s="85"/>
      <c r="E2" s="85"/>
      <c r="F2" s="85"/>
      <c r="G2" s="85"/>
      <c r="H2" s="85"/>
    </row>
    <row r="3" spans="1:10" s="78" customFormat="1" x14ac:dyDescent="0.2">
      <c r="A3" s="86" t="s">
        <v>3230</v>
      </c>
      <c r="B3" s="86"/>
      <c r="C3" s="86"/>
      <c r="D3" s="86"/>
      <c r="E3" s="86"/>
      <c r="F3" s="86"/>
      <c r="G3" s="86"/>
      <c r="H3" s="86"/>
    </row>
    <row r="4" spans="1:10" s="78" customFormat="1" x14ac:dyDescent="0.2">
      <c r="A4" s="87" t="s">
        <v>3231</v>
      </c>
      <c r="B4" s="87"/>
      <c r="C4" s="87"/>
      <c r="D4" s="87"/>
      <c r="E4" s="87"/>
      <c r="F4" s="87"/>
      <c r="G4" s="87"/>
      <c r="H4" s="87"/>
    </row>
    <row r="8" spans="1:10" s="36" customFormat="1" ht="20.25" x14ac:dyDescent="0.3">
      <c r="A8" s="91" t="s">
        <v>14</v>
      </c>
      <c r="B8" s="91"/>
      <c r="C8" s="91"/>
      <c r="D8" s="91"/>
      <c r="E8" s="91"/>
      <c r="F8" s="91"/>
      <c r="G8" s="91"/>
      <c r="H8" s="91"/>
    </row>
    <row r="9" spans="1:10" s="36" customFormat="1" ht="12.75" customHeight="1" x14ac:dyDescent="0.2">
      <c r="A9" s="37" t="s">
        <v>6</v>
      </c>
      <c r="B9" s="83" t="s">
        <v>3117</v>
      </c>
      <c r="C9" s="83"/>
      <c r="D9" s="83"/>
      <c r="E9" s="83"/>
      <c r="F9" s="83"/>
      <c r="G9" s="83"/>
      <c r="H9" s="83"/>
    </row>
    <row r="10" spans="1:10" s="36" customFormat="1" ht="12.75" customHeight="1" x14ac:dyDescent="0.2">
      <c r="A10" s="37" t="s">
        <v>15</v>
      </c>
      <c r="B10" s="83" t="s">
        <v>180</v>
      </c>
      <c r="C10" s="83"/>
      <c r="D10" s="83"/>
      <c r="E10" s="83"/>
      <c r="F10" s="83"/>
      <c r="G10" s="83"/>
      <c r="H10" s="83"/>
      <c r="J10" s="38"/>
    </row>
    <row r="11" spans="1:10" s="36" customFormat="1" ht="12.75" customHeight="1" x14ac:dyDescent="0.2">
      <c r="A11" s="37" t="s">
        <v>16</v>
      </c>
      <c r="B11" s="83" t="s">
        <v>3213</v>
      </c>
      <c r="C11" s="83"/>
      <c r="D11" s="83"/>
      <c r="E11" s="83"/>
      <c r="F11" s="83"/>
      <c r="G11" s="83"/>
      <c r="H11" s="83"/>
      <c r="J11" s="38"/>
    </row>
    <row r="12" spans="1:10" s="36" customFormat="1" ht="12.75" customHeight="1" x14ac:dyDescent="0.2">
      <c r="A12" s="37" t="s">
        <v>3091</v>
      </c>
      <c r="B12" s="88">
        <v>0</v>
      </c>
      <c r="C12" s="89"/>
      <c r="D12" s="89"/>
      <c r="E12" s="89"/>
      <c r="F12" s="89"/>
      <c r="G12" s="89"/>
      <c r="H12" s="90"/>
    </row>
    <row r="13" spans="1:10" s="36" customFormat="1" ht="12.75" customHeight="1" x14ac:dyDescent="0.2">
      <c r="A13" s="37" t="s">
        <v>17</v>
      </c>
      <c r="B13" s="88">
        <v>4.4109999999999996</v>
      </c>
      <c r="C13" s="89"/>
      <c r="D13" s="89"/>
      <c r="E13" s="89"/>
      <c r="F13" s="89"/>
      <c r="G13" s="89"/>
      <c r="H13" s="90"/>
    </row>
    <row r="14" spans="1:10" s="36" customFormat="1" ht="12.75" customHeight="1" x14ac:dyDescent="0.2">
      <c r="A14" s="37" t="s">
        <v>1</v>
      </c>
      <c r="B14" s="83">
        <v>4411</v>
      </c>
      <c r="C14" s="83"/>
      <c r="D14" s="83"/>
      <c r="E14" s="83"/>
      <c r="F14" s="83"/>
      <c r="G14" s="83"/>
      <c r="H14" s="83"/>
    </row>
    <row r="15" spans="1:10" s="36" customFormat="1" ht="12.75" customHeight="1" x14ac:dyDescent="0.2">
      <c r="A15" s="37" t="s">
        <v>18</v>
      </c>
      <c r="B15" s="84" t="s">
        <v>3188</v>
      </c>
      <c r="C15" s="84"/>
      <c r="D15" s="84"/>
      <c r="E15" s="84"/>
      <c r="F15" s="84"/>
      <c r="G15" s="84"/>
      <c r="H15" s="84"/>
    </row>
    <row r="16" spans="1:10" s="36" customFormat="1" ht="12.75" customHeight="1" x14ac:dyDescent="0.2">
      <c r="A16" s="37" t="s">
        <v>19</v>
      </c>
      <c r="B16" s="84" t="s">
        <v>3103</v>
      </c>
      <c r="C16" s="84"/>
      <c r="D16" s="84"/>
      <c r="E16" s="84"/>
      <c r="F16" s="84"/>
      <c r="G16" s="84"/>
      <c r="H16" s="84"/>
    </row>
    <row r="17" spans="1:8" s="36" customFormat="1" ht="12.75" customHeight="1" x14ac:dyDescent="0.2">
      <c r="A17" s="37" t="s">
        <v>20</v>
      </c>
      <c r="B17" s="84" t="s">
        <v>13</v>
      </c>
      <c r="C17" s="84"/>
      <c r="D17" s="84"/>
      <c r="E17" s="84"/>
      <c r="F17" s="84"/>
      <c r="G17" s="84"/>
      <c r="H17" s="84"/>
    </row>
    <row r="18" spans="1:8" s="36" customFormat="1" ht="12.75" customHeight="1" x14ac:dyDescent="0.2">
      <c r="A18" s="37" t="s">
        <v>21</v>
      </c>
      <c r="B18" s="84">
        <v>41</v>
      </c>
      <c r="C18" s="84"/>
      <c r="D18" s="84"/>
      <c r="E18" s="84"/>
      <c r="F18" s="84"/>
      <c r="G18" s="84"/>
      <c r="H18" s="84"/>
    </row>
    <row r="19" spans="1:8" s="36" customFormat="1" ht="33.75" x14ac:dyDescent="0.2">
      <c r="A19" s="39" t="s">
        <v>22</v>
      </c>
      <c r="B19" s="40" t="s">
        <v>23</v>
      </c>
      <c r="C19" s="41" t="s">
        <v>8</v>
      </c>
      <c r="D19" s="41" t="s">
        <v>24</v>
      </c>
      <c r="E19" s="42" t="s">
        <v>25</v>
      </c>
      <c r="F19" s="43" t="s">
        <v>26</v>
      </c>
      <c r="G19" s="43" t="s">
        <v>27</v>
      </c>
      <c r="H19" s="5" t="s">
        <v>28</v>
      </c>
    </row>
    <row r="20" spans="1:8" s="36" customFormat="1" ht="12.75" customHeight="1" x14ac:dyDescent="0.2">
      <c r="A20" s="44">
        <v>1</v>
      </c>
      <c r="B20" s="45">
        <v>2</v>
      </c>
      <c r="C20" s="46">
        <v>3</v>
      </c>
      <c r="D20" s="47">
        <v>4</v>
      </c>
      <c r="E20" s="48">
        <v>5</v>
      </c>
      <c r="F20" s="48">
        <v>6</v>
      </c>
      <c r="G20" s="48">
        <v>7</v>
      </c>
      <c r="H20" s="48">
        <v>8</v>
      </c>
    </row>
    <row r="21" spans="1:8" s="36" customFormat="1" ht="12.75" customHeight="1" x14ac:dyDescent="0.2">
      <c r="A21" s="27" t="s">
        <v>29</v>
      </c>
      <c r="B21" s="49"/>
      <c r="C21" s="7" t="s">
        <v>3125</v>
      </c>
      <c r="D21" s="47"/>
      <c r="E21" s="48"/>
      <c r="F21" s="48"/>
      <c r="G21" s="48"/>
      <c r="H21" s="48"/>
    </row>
    <row r="22" spans="1:8" s="36" customFormat="1" ht="14.25" customHeight="1" x14ac:dyDescent="0.2">
      <c r="A22" s="11" t="s">
        <v>31</v>
      </c>
      <c r="B22" s="12" t="s">
        <v>3095</v>
      </c>
      <c r="C22" s="18" t="s">
        <v>3123</v>
      </c>
      <c r="D22" s="50"/>
      <c r="E22" s="51" t="s">
        <v>78</v>
      </c>
      <c r="F22" s="34">
        <v>1</v>
      </c>
      <c r="G22" s="34"/>
      <c r="H22" s="34"/>
    </row>
    <row r="23" spans="1:8" s="36" customFormat="1" ht="14.25" customHeight="1" x14ac:dyDescent="0.2">
      <c r="A23" s="11" t="s">
        <v>32</v>
      </c>
      <c r="B23" s="12" t="s">
        <v>3095</v>
      </c>
      <c r="C23" s="18" t="s">
        <v>3124</v>
      </c>
      <c r="D23" s="50"/>
      <c r="E23" s="51" t="s">
        <v>78</v>
      </c>
      <c r="F23" s="34">
        <v>1</v>
      </c>
      <c r="G23" s="34"/>
      <c r="H23" s="34"/>
    </row>
    <row r="24" spans="1:8" s="36" customFormat="1" ht="14.25" customHeight="1" x14ac:dyDescent="0.2">
      <c r="A24" s="11" t="s">
        <v>3177</v>
      </c>
      <c r="B24" s="12"/>
      <c r="C24" s="18" t="s">
        <v>3168</v>
      </c>
      <c r="D24" s="50"/>
      <c r="E24" s="51" t="s">
        <v>78</v>
      </c>
      <c r="F24" s="34">
        <v>1</v>
      </c>
      <c r="G24" s="34"/>
      <c r="H24" s="34"/>
    </row>
    <row r="25" spans="1:8" s="36" customFormat="1" ht="14.25" customHeight="1" x14ac:dyDescent="0.2">
      <c r="A25" s="27" t="s">
        <v>33</v>
      </c>
      <c r="B25" s="52"/>
      <c r="C25" s="7" t="s">
        <v>3104</v>
      </c>
      <c r="D25" s="8"/>
      <c r="E25" s="9" t="s">
        <v>30</v>
      </c>
      <c r="F25" s="10"/>
      <c r="G25" s="10"/>
      <c r="H25" s="10"/>
    </row>
    <row r="26" spans="1:8" s="36" customFormat="1" ht="28.5" customHeight="1" x14ac:dyDescent="0.2">
      <c r="A26" s="11" t="s">
        <v>34</v>
      </c>
      <c r="B26" s="12" t="s">
        <v>3152</v>
      </c>
      <c r="C26" s="2" t="s">
        <v>3092</v>
      </c>
      <c r="D26" s="17" t="s">
        <v>3118</v>
      </c>
      <c r="E26" s="1" t="s">
        <v>2</v>
      </c>
      <c r="F26" s="34">
        <v>4411</v>
      </c>
      <c r="G26" s="34"/>
      <c r="H26" s="34"/>
    </row>
    <row r="27" spans="1:8" s="36" customFormat="1" ht="28.5" customHeight="1" x14ac:dyDescent="0.2">
      <c r="A27" s="11" t="s">
        <v>3106</v>
      </c>
      <c r="B27" s="12" t="s">
        <v>3153</v>
      </c>
      <c r="C27" s="2" t="s">
        <v>3189</v>
      </c>
      <c r="D27" s="17" t="s">
        <v>3118</v>
      </c>
      <c r="E27" s="1" t="s">
        <v>2</v>
      </c>
      <c r="F27" s="34">
        <v>100</v>
      </c>
      <c r="G27" s="34"/>
      <c r="H27" s="34"/>
    </row>
    <row r="28" spans="1:8" s="36" customFormat="1" ht="28.5" customHeight="1" x14ac:dyDescent="0.2">
      <c r="A28" s="11" t="s">
        <v>3110</v>
      </c>
      <c r="B28" s="12" t="s">
        <v>3182</v>
      </c>
      <c r="C28" s="31" t="s">
        <v>3190</v>
      </c>
      <c r="D28" s="17" t="s">
        <v>3118</v>
      </c>
      <c r="E28" s="1" t="s">
        <v>10</v>
      </c>
      <c r="F28" s="34">
        <v>6.3700000000000007E-2</v>
      </c>
      <c r="G28" s="34"/>
      <c r="H28" s="34"/>
    </row>
    <row r="29" spans="1:8" s="36" customFormat="1" ht="28.5" customHeight="1" x14ac:dyDescent="0.2">
      <c r="A29" s="11" t="s">
        <v>3111</v>
      </c>
      <c r="B29" s="12" t="s">
        <v>3182</v>
      </c>
      <c r="C29" s="31" t="s">
        <v>3191</v>
      </c>
      <c r="D29" s="17" t="s">
        <v>3118</v>
      </c>
      <c r="E29" s="1" t="s">
        <v>11</v>
      </c>
      <c r="F29" s="34">
        <v>27</v>
      </c>
      <c r="G29" s="34"/>
      <c r="H29" s="34"/>
    </row>
    <row r="30" spans="1:8" s="36" customFormat="1" ht="28.5" customHeight="1" x14ac:dyDescent="0.2">
      <c r="A30" s="11" t="s">
        <v>3112</v>
      </c>
      <c r="B30" s="12" t="s">
        <v>3182</v>
      </c>
      <c r="C30" s="31" t="s">
        <v>3214</v>
      </c>
      <c r="D30" s="17" t="s">
        <v>3118</v>
      </c>
      <c r="E30" s="1" t="s">
        <v>3144</v>
      </c>
      <c r="F30" s="34">
        <v>17</v>
      </c>
      <c r="G30" s="34"/>
      <c r="H30" s="34"/>
    </row>
    <row r="31" spans="1:8" s="36" customFormat="1" ht="28.5" customHeight="1" x14ac:dyDescent="0.2">
      <c r="A31" s="11" t="s">
        <v>3113</v>
      </c>
      <c r="B31" s="12"/>
      <c r="C31" s="31" t="s">
        <v>3215</v>
      </c>
      <c r="D31" s="17" t="s">
        <v>3118</v>
      </c>
      <c r="E31" s="1" t="s">
        <v>2</v>
      </c>
      <c r="F31" s="34">
        <v>18</v>
      </c>
      <c r="G31" s="34"/>
      <c r="H31" s="34"/>
    </row>
    <row r="32" spans="1:8" s="36" customFormat="1" ht="28.5" customHeight="1" x14ac:dyDescent="0.2">
      <c r="A32" s="11" t="s">
        <v>3216</v>
      </c>
      <c r="B32" s="12"/>
      <c r="C32" s="35" t="s">
        <v>3178</v>
      </c>
      <c r="D32" s="17" t="s">
        <v>3118</v>
      </c>
      <c r="E32" s="1" t="s">
        <v>11</v>
      </c>
      <c r="F32" s="34">
        <v>8</v>
      </c>
      <c r="G32" s="34"/>
      <c r="H32" s="34"/>
    </row>
    <row r="33" spans="1:8" s="36" customFormat="1" ht="14.25" customHeight="1" x14ac:dyDescent="0.2">
      <c r="A33" s="27" t="s">
        <v>3093</v>
      </c>
      <c r="B33" s="28"/>
      <c r="C33" s="13" t="s">
        <v>3105</v>
      </c>
      <c r="D33" s="14"/>
      <c r="E33" s="15" t="s">
        <v>30</v>
      </c>
      <c r="F33" s="16"/>
      <c r="G33" s="16"/>
      <c r="H33" s="16"/>
    </row>
    <row r="34" spans="1:8" s="36" customFormat="1" ht="27.75" customHeight="1" x14ac:dyDescent="0.2">
      <c r="A34" s="11" t="s">
        <v>3094</v>
      </c>
      <c r="B34" s="12" t="s">
        <v>3154</v>
      </c>
      <c r="C34" s="31" t="s">
        <v>3192</v>
      </c>
      <c r="D34" s="17" t="s">
        <v>3119</v>
      </c>
      <c r="E34" s="1" t="s">
        <v>3145</v>
      </c>
      <c r="F34" s="34">
        <v>3843</v>
      </c>
      <c r="G34" s="34"/>
      <c r="H34" s="34"/>
    </row>
    <row r="35" spans="1:8" s="36" customFormat="1" ht="23.25" customHeight="1" x14ac:dyDescent="0.2">
      <c r="A35" s="11" t="s">
        <v>3095</v>
      </c>
      <c r="B35" s="12" t="s">
        <v>3154</v>
      </c>
      <c r="C35" s="2" t="s">
        <v>3183</v>
      </c>
      <c r="D35" s="17" t="s">
        <v>3119</v>
      </c>
      <c r="E35" s="1" t="s">
        <v>2</v>
      </c>
      <c r="F35" s="34">
        <v>2802</v>
      </c>
      <c r="G35" s="34"/>
      <c r="H35" s="34"/>
    </row>
    <row r="36" spans="1:8" s="36" customFormat="1" ht="23.25" customHeight="1" x14ac:dyDescent="0.2">
      <c r="A36" s="11" t="s">
        <v>3126</v>
      </c>
      <c r="B36" s="12" t="s">
        <v>3184</v>
      </c>
      <c r="C36" s="20" t="s">
        <v>3193</v>
      </c>
      <c r="D36" s="17" t="s">
        <v>3139</v>
      </c>
      <c r="E36" s="1" t="s">
        <v>3144</v>
      </c>
      <c r="F36" s="34">
        <v>9787</v>
      </c>
      <c r="G36" s="34"/>
      <c r="H36" s="34"/>
    </row>
    <row r="37" spans="1:8" s="36" customFormat="1" ht="23.25" customHeight="1" x14ac:dyDescent="0.2">
      <c r="A37" s="11" t="s">
        <v>3127</v>
      </c>
      <c r="B37" s="12" t="s">
        <v>3184</v>
      </c>
      <c r="C37" s="3" t="s">
        <v>3138</v>
      </c>
      <c r="D37" s="17" t="s">
        <v>3122</v>
      </c>
      <c r="E37" s="1" t="s">
        <v>3144</v>
      </c>
      <c r="F37" s="34">
        <v>7653</v>
      </c>
      <c r="G37" s="34"/>
      <c r="H37" s="34"/>
    </row>
    <row r="38" spans="1:8" s="36" customFormat="1" ht="23.25" customHeight="1" x14ac:dyDescent="0.2">
      <c r="A38" s="11" t="s">
        <v>3107</v>
      </c>
      <c r="B38" s="12" t="s">
        <v>3155</v>
      </c>
      <c r="C38" s="3" t="s">
        <v>3207</v>
      </c>
      <c r="D38" s="17" t="s">
        <v>3118</v>
      </c>
      <c r="E38" s="1" t="s">
        <v>2</v>
      </c>
      <c r="F38" s="34">
        <v>12</v>
      </c>
      <c r="G38" s="34"/>
      <c r="H38" s="34"/>
    </row>
    <row r="39" spans="1:8" s="36" customFormat="1" ht="23.25" customHeight="1" x14ac:dyDescent="0.2">
      <c r="A39" s="11" t="s">
        <v>3128</v>
      </c>
      <c r="B39" s="12" t="s">
        <v>3155</v>
      </c>
      <c r="C39" s="3" t="s">
        <v>3208</v>
      </c>
      <c r="D39" s="17" t="s">
        <v>3118</v>
      </c>
      <c r="E39" s="1" t="s">
        <v>2</v>
      </c>
      <c r="F39" s="34">
        <v>3</v>
      </c>
      <c r="G39" s="34"/>
      <c r="H39" s="34"/>
    </row>
    <row r="40" spans="1:8" s="36" customFormat="1" ht="23.25" customHeight="1" x14ac:dyDescent="0.2">
      <c r="A40" s="11" t="s">
        <v>3129</v>
      </c>
      <c r="B40" s="12" t="s">
        <v>3155</v>
      </c>
      <c r="C40" s="3" t="s">
        <v>3217</v>
      </c>
      <c r="D40" s="17" t="s">
        <v>3118</v>
      </c>
      <c r="E40" s="1" t="s">
        <v>2</v>
      </c>
      <c r="F40" s="34">
        <v>1.5</v>
      </c>
      <c r="G40" s="34"/>
      <c r="H40" s="34"/>
    </row>
    <row r="41" spans="1:8" s="36" customFormat="1" ht="23.25" customHeight="1" x14ac:dyDescent="0.2">
      <c r="A41" s="11" t="s">
        <v>3130</v>
      </c>
      <c r="B41" s="12" t="s">
        <v>3155</v>
      </c>
      <c r="C41" s="3" t="s">
        <v>3218</v>
      </c>
      <c r="D41" s="17" t="s">
        <v>3118</v>
      </c>
      <c r="E41" s="1" t="s">
        <v>2</v>
      </c>
      <c r="F41" s="34">
        <v>1.5</v>
      </c>
      <c r="G41" s="34"/>
      <c r="H41" s="34"/>
    </row>
    <row r="42" spans="1:8" s="36" customFormat="1" ht="24.75" customHeight="1" x14ac:dyDescent="0.2">
      <c r="A42" s="11" t="s">
        <v>3131</v>
      </c>
      <c r="B42" s="12" t="s">
        <v>3155</v>
      </c>
      <c r="C42" s="35" t="s">
        <v>3176</v>
      </c>
      <c r="D42" s="17" t="s">
        <v>3195</v>
      </c>
      <c r="E42" s="1" t="s">
        <v>11</v>
      </c>
      <c r="F42" s="34">
        <v>4</v>
      </c>
      <c r="G42" s="34"/>
      <c r="H42" s="34"/>
    </row>
    <row r="43" spans="1:8" s="36" customFormat="1" ht="29.25" customHeight="1" x14ac:dyDescent="0.2">
      <c r="A43" s="11" t="s">
        <v>3132</v>
      </c>
      <c r="B43" s="12" t="s">
        <v>3155</v>
      </c>
      <c r="C43" s="31" t="s">
        <v>3156</v>
      </c>
      <c r="D43" s="17" t="s">
        <v>3120</v>
      </c>
      <c r="E43" s="1" t="s">
        <v>2</v>
      </c>
      <c r="F43" s="34">
        <v>116</v>
      </c>
      <c r="G43" s="34"/>
      <c r="H43" s="34"/>
    </row>
    <row r="44" spans="1:8" s="36" customFormat="1" ht="29.25" customHeight="1" x14ac:dyDescent="0.2">
      <c r="A44" s="11" t="s">
        <v>3133</v>
      </c>
      <c r="B44" s="12" t="s">
        <v>3155</v>
      </c>
      <c r="C44" s="31" t="s">
        <v>3171</v>
      </c>
      <c r="D44" s="17" t="s">
        <v>3120</v>
      </c>
      <c r="E44" s="1" t="s">
        <v>2</v>
      </c>
      <c r="F44" s="34">
        <v>32</v>
      </c>
      <c r="G44" s="34"/>
      <c r="H44" s="34"/>
    </row>
    <row r="45" spans="1:8" s="36" customFormat="1" ht="29.25" customHeight="1" x14ac:dyDescent="0.2">
      <c r="A45" s="11" t="s">
        <v>3134</v>
      </c>
      <c r="B45" s="12" t="s">
        <v>3155</v>
      </c>
      <c r="C45" s="31" t="s">
        <v>3219</v>
      </c>
      <c r="D45" s="17" t="s">
        <v>3120</v>
      </c>
      <c r="E45" s="1" t="s">
        <v>2</v>
      </c>
      <c r="F45" s="34">
        <v>19</v>
      </c>
      <c r="G45" s="34"/>
      <c r="H45" s="34"/>
    </row>
    <row r="46" spans="1:8" s="36" customFormat="1" ht="29.25" customHeight="1" x14ac:dyDescent="0.2">
      <c r="A46" s="11" t="s">
        <v>3135</v>
      </c>
      <c r="B46" s="12" t="s">
        <v>3155</v>
      </c>
      <c r="C46" s="31" t="s">
        <v>3220</v>
      </c>
      <c r="D46" s="17" t="s">
        <v>3120</v>
      </c>
      <c r="E46" s="1" t="s">
        <v>2</v>
      </c>
      <c r="F46" s="34">
        <v>12</v>
      </c>
      <c r="G46" s="34"/>
      <c r="H46" s="34"/>
    </row>
    <row r="47" spans="1:8" s="36" customFormat="1" ht="29.25" customHeight="1" x14ac:dyDescent="0.2">
      <c r="A47" s="11" t="s">
        <v>3136</v>
      </c>
      <c r="B47" s="12" t="s">
        <v>3155</v>
      </c>
      <c r="C47" s="31" t="s">
        <v>3221</v>
      </c>
      <c r="D47" s="17" t="s">
        <v>3120</v>
      </c>
      <c r="E47" s="1" t="s">
        <v>2</v>
      </c>
      <c r="F47" s="34">
        <v>11</v>
      </c>
      <c r="G47" s="34"/>
      <c r="H47" s="34"/>
    </row>
    <row r="48" spans="1:8" s="36" customFormat="1" x14ac:dyDescent="0.2">
      <c r="A48" s="11" t="s">
        <v>3137</v>
      </c>
      <c r="B48" s="12" t="s">
        <v>3155</v>
      </c>
      <c r="C48" s="2" t="s">
        <v>3222</v>
      </c>
      <c r="D48" s="17" t="s">
        <v>3118</v>
      </c>
      <c r="E48" s="1" t="s">
        <v>2</v>
      </c>
      <c r="F48" s="34">
        <v>19</v>
      </c>
      <c r="G48" s="34"/>
      <c r="H48" s="34"/>
    </row>
    <row r="49" spans="1:8" s="36" customFormat="1" x14ac:dyDescent="0.2">
      <c r="A49" s="11" t="s">
        <v>3140</v>
      </c>
      <c r="B49" s="12" t="s">
        <v>3155</v>
      </c>
      <c r="C49" s="2" t="s">
        <v>3151</v>
      </c>
      <c r="D49" s="17" t="s">
        <v>3118</v>
      </c>
      <c r="E49" s="1" t="s">
        <v>2</v>
      </c>
      <c r="F49" s="34">
        <v>19</v>
      </c>
      <c r="G49" s="34"/>
      <c r="H49" s="34"/>
    </row>
    <row r="50" spans="1:8" s="36" customFormat="1" x14ac:dyDescent="0.2">
      <c r="A50" s="11" t="s">
        <v>3141</v>
      </c>
      <c r="B50" s="12" t="s">
        <v>3155</v>
      </c>
      <c r="C50" s="2" t="s">
        <v>3164</v>
      </c>
      <c r="D50" s="17" t="s">
        <v>3118</v>
      </c>
      <c r="E50" s="1" t="s">
        <v>2</v>
      </c>
      <c r="F50" s="34">
        <v>9</v>
      </c>
      <c r="G50" s="34"/>
      <c r="H50" s="34"/>
    </row>
    <row r="51" spans="1:8" s="36" customFormat="1" ht="21.75" customHeight="1" x14ac:dyDescent="0.2">
      <c r="A51" s="11" t="s">
        <v>3142</v>
      </c>
      <c r="B51" s="12" t="s">
        <v>3157</v>
      </c>
      <c r="C51" s="2" t="s">
        <v>3223</v>
      </c>
      <c r="D51" s="17" t="s">
        <v>3118</v>
      </c>
      <c r="E51" s="1" t="s">
        <v>3145</v>
      </c>
      <c r="F51" s="34">
        <v>419</v>
      </c>
      <c r="G51" s="34"/>
      <c r="H51" s="34"/>
    </row>
    <row r="52" spans="1:8" s="36" customFormat="1" ht="28.5" customHeight="1" x14ac:dyDescent="0.2">
      <c r="A52" s="11" t="s">
        <v>3167</v>
      </c>
      <c r="B52" s="12" t="s">
        <v>3157</v>
      </c>
      <c r="C52" s="31" t="s">
        <v>3196</v>
      </c>
      <c r="D52" s="17" t="s">
        <v>3118</v>
      </c>
      <c r="E52" s="1" t="s">
        <v>3145</v>
      </c>
      <c r="F52" s="34">
        <v>1095</v>
      </c>
      <c r="G52" s="34"/>
      <c r="H52" s="34"/>
    </row>
    <row r="53" spans="1:8" s="36" customFormat="1" ht="21.75" customHeight="1" x14ac:dyDescent="0.2">
      <c r="A53" s="11" t="s">
        <v>3172</v>
      </c>
      <c r="B53" s="12" t="s">
        <v>3157</v>
      </c>
      <c r="C53" s="20" t="s">
        <v>3197</v>
      </c>
      <c r="D53" s="17" t="s">
        <v>3122</v>
      </c>
      <c r="E53" s="1" t="s">
        <v>3145</v>
      </c>
      <c r="F53" s="34">
        <v>8</v>
      </c>
      <c r="G53" s="34"/>
      <c r="H53" s="34"/>
    </row>
    <row r="54" spans="1:8" s="36" customFormat="1" ht="21.75" customHeight="1" x14ac:dyDescent="0.2">
      <c r="A54" s="11" t="s">
        <v>3173</v>
      </c>
      <c r="B54" s="12" t="s">
        <v>3158</v>
      </c>
      <c r="C54" s="20" t="s">
        <v>3224</v>
      </c>
      <c r="D54" s="17" t="s">
        <v>3120</v>
      </c>
      <c r="E54" s="1" t="s">
        <v>3144</v>
      </c>
      <c r="F54" s="34">
        <v>104</v>
      </c>
      <c r="G54" s="34"/>
      <c r="H54" s="34"/>
    </row>
    <row r="55" spans="1:8" s="36" customFormat="1" ht="33.75" customHeight="1" x14ac:dyDescent="0.2">
      <c r="A55" s="11" t="s">
        <v>3174</v>
      </c>
      <c r="B55" s="12" t="s">
        <v>3158</v>
      </c>
      <c r="C55" s="20" t="s">
        <v>3198</v>
      </c>
      <c r="D55" s="17" t="s">
        <v>3120</v>
      </c>
      <c r="E55" s="1" t="s">
        <v>3144</v>
      </c>
      <c r="F55" s="34">
        <v>34</v>
      </c>
      <c r="G55" s="34"/>
      <c r="H55" s="34"/>
    </row>
    <row r="56" spans="1:8" s="36" customFormat="1" ht="27.75" customHeight="1" x14ac:dyDescent="0.2">
      <c r="A56" s="11" t="s">
        <v>3175</v>
      </c>
      <c r="B56" s="12" t="s">
        <v>3158</v>
      </c>
      <c r="C56" s="19" t="s">
        <v>3162</v>
      </c>
      <c r="D56" s="17" t="s">
        <v>3122</v>
      </c>
      <c r="E56" s="1" t="s">
        <v>3144</v>
      </c>
      <c r="F56" s="34">
        <v>30</v>
      </c>
      <c r="G56" s="34"/>
      <c r="H56" s="34"/>
    </row>
    <row r="57" spans="1:8" s="36" customFormat="1" ht="21.75" customHeight="1" x14ac:dyDescent="0.2">
      <c r="A57" s="11" t="s">
        <v>3225</v>
      </c>
      <c r="B57" s="12" t="s">
        <v>3159</v>
      </c>
      <c r="C57" s="20" t="s">
        <v>3146</v>
      </c>
      <c r="D57" s="17" t="s">
        <v>3122</v>
      </c>
      <c r="E57" s="1" t="s">
        <v>3144</v>
      </c>
      <c r="F57" s="34">
        <v>20330</v>
      </c>
      <c r="G57" s="34"/>
      <c r="H57" s="34"/>
    </row>
    <row r="58" spans="1:8" s="36" customFormat="1" ht="14.25" customHeight="1" x14ac:dyDescent="0.2">
      <c r="A58" s="27" t="s">
        <v>3149</v>
      </c>
      <c r="B58" s="28"/>
      <c r="C58" s="13" t="s">
        <v>3109</v>
      </c>
      <c r="D58" s="14"/>
      <c r="E58" s="15" t="s">
        <v>30</v>
      </c>
      <c r="F58" s="16"/>
      <c r="G58" s="16"/>
      <c r="H58" s="16"/>
    </row>
    <row r="59" spans="1:8" s="36" customFormat="1" ht="15" x14ac:dyDescent="0.2">
      <c r="A59" s="11" t="s">
        <v>3096</v>
      </c>
      <c r="B59" s="12" t="s">
        <v>3160</v>
      </c>
      <c r="C59" s="2" t="s">
        <v>3226</v>
      </c>
      <c r="D59" s="17" t="s">
        <v>3121</v>
      </c>
      <c r="E59" s="1" t="s">
        <v>3145</v>
      </c>
      <c r="F59" s="34">
        <v>377</v>
      </c>
      <c r="G59" s="34"/>
      <c r="H59" s="34"/>
    </row>
    <row r="60" spans="1:8" s="36" customFormat="1" ht="15" x14ac:dyDescent="0.2">
      <c r="A60" s="11" t="s">
        <v>3115</v>
      </c>
      <c r="B60" s="12" t="s">
        <v>3160</v>
      </c>
      <c r="C60" s="2" t="s">
        <v>3200</v>
      </c>
      <c r="D60" s="17" t="s">
        <v>3121</v>
      </c>
      <c r="E60" s="1" t="s">
        <v>3145</v>
      </c>
      <c r="F60" s="34">
        <v>733</v>
      </c>
      <c r="G60" s="34"/>
      <c r="H60" s="34"/>
    </row>
    <row r="61" spans="1:8" s="36" customFormat="1" ht="15" x14ac:dyDescent="0.2">
      <c r="A61" s="11" t="s">
        <v>3097</v>
      </c>
      <c r="B61" s="12" t="s">
        <v>3161</v>
      </c>
      <c r="C61" s="2" t="s">
        <v>3201</v>
      </c>
      <c r="D61" s="17" t="s">
        <v>3121</v>
      </c>
      <c r="E61" s="1" t="s">
        <v>3144</v>
      </c>
      <c r="F61" s="34">
        <v>21446</v>
      </c>
      <c r="G61" s="34"/>
      <c r="H61" s="34"/>
    </row>
    <row r="62" spans="1:8" s="36" customFormat="1" ht="25.5" x14ac:dyDescent="0.2">
      <c r="A62" s="11" t="s">
        <v>3108</v>
      </c>
      <c r="B62" s="12" t="s">
        <v>3161</v>
      </c>
      <c r="C62" s="31" t="s">
        <v>3202</v>
      </c>
      <c r="D62" s="17" t="s">
        <v>3121</v>
      </c>
      <c r="E62" s="1" t="s">
        <v>3144</v>
      </c>
      <c r="F62" s="34">
        <v>2090</v>
      </c>
      <c r="G62" s="34"/>
      <c r="H62" s="34"/>
    </row>
    <row r="63" spans="1:8" s="36" customFormat="1" ht="15" x14ac:dyDescent="0.2">
      <c r="A63" s="11" t="s">
        <v>3185</v>
      </c>
      <c r="B63" s="12" t="s">
        <v>3161</v>
      </c>
      <c r="C63" s="32" t="s">
        <v>3180</v>
      </c>
      <c r="D63" s="17" t="s">
        <v>3121</v>
      </c>
      <c r="E63" s="1" t="s">
        <v>3144</v>
      </c>
      <c r="F63" s="34">
        <v>20123</v>
      </c>
      <c r="G63" s="34"/>
      <c r="H63" s="34"/>
    </row>
    <row r="64" spans="1:8" s="36" customFormat="1" ht="25.5" x14ac:dyDescent="0.2">
      <c r="A64" s="11" t="s">
        <v>3227</v>
      </c>
      <c r="B64" s="12" t="s">
        <v>3161</v>
      </c>
      <c r="C64" s="32" t="s">
        <v>3203</v>
      </c>
      <c r="D64" s="17" t="s">
        <v>3121</v>
      </c>
      <c r="E64" s="1" t="s">
        <v>3144</v>
      </c>
      <c r="F64" s="34">
        <v>1951</v>
      </c>
      <c r="G64" s="34"/>
      <c r="H64" s="34"/>
    </row>
    <row r="65" spans="1:19" s="36" customFormat="1" ht="20.25" customHeight="1" x14ac:dyDescent="0.2">
      <c r="A65" s="11" t="s">
        <v>3228</v>
      </c>
      <c r="B65" s="12"/>
      <c r="C65" s="2" t="s">
        <v>3170</v>
      </c>
      <c r="D65" s="17"/>
      <c r="E65" s="1" t="s">
        <v>78</v>
      </c>
      <c r="F65" s="34">
        <v>1</v>
      </c>
      <c r="G65" s="34"/>
      <c r="H65" s="34"/>
    </row>
    <row r="66" spans="1:19" s="36" customFormat="1" ht="15" customHeight="1" x14ac:dyDescent="0.2">
      <c r="A66" s="53"/>
      <c r="B66" s="54"/>
      <c r="C66" s="55"/>
      <c r="D66" s="56"/>
      <c r="E66" s="6" t="s">
        <v>3</v>
      </c>
      <c r="F66" s="79" t="s">
        <v>35</v>
      </c>
      <c r="G66" s="80"/>
      <c r="H66" s="57">
        <f>SUM(H22:H65)</f>
        <v>0</v>
      </c>
    </row>
    <row r="67" spans="1:19" s="36" customFormat="1" ht="15" customHeight="1" x14ac:dyDescent="0.2">
      <c r="A67" s="53"/>
      <c r="B67" s="54"/>
      <c r="C67" s="55"/>
      <c r="D67" s="56"/>
      <c r="E67" s="6" t="s">
        <v>4</v>
      </c>
      <c r="F67" s="79" t="s">
        <v>3101</v>
      </c>
      <c r="G67" s="80"/>
      <c r="H67" s="58">
        <f>H66*0.21</f>
        <v>0</v>
      </c>
    </row>
    <row r="68" spans="1:19" s="36" customFormat="1" ht="14.25" customHeight="1" x14ac:dyDescent="0.2">
      <c r="A68" s="21"/>
      <c r="B68" s="54"/>
      <c r="C68" s="55"/>
      <c r="D68" s="56"/>
      <c r="E68" s="6" t="s">
        <v>7</v>
      </c>
      <c r="F68" s="79" t="s">
        <v>3102</v>
      </c>
      <c r="G68" s="80"/>
      <c r="H68" s="58">
        <f>H66+H67</f>
        <v>0</v>
      </c>
    </row>
    <row r="69" spans="1:19" s="36" customFormat="1" ht="12.75" customHeight="1" x14ac:dyDescent="0.2">
      <c r="A69" s="21" t="s">
        <v>0</v>
      </c>
      <c r="B69" s="29"/>
      <c r="C69" s="25"/>
      <c r="D69" s="25"/>
      <c r="E69" s="25"/>
      <c r="F69" s="25"/>
      <c r="G69" s="25"/>
      <c r="H69" s="23"/>
      <c r="I69" s="23"/>
      <c r="J69" s="23"/>
      <c r="K69" s="23"/>
      <c r="L69" s="23"/>
      <c r="M69" s="23"/>
      <c r="N69" s="23"/>
      <c r="O69" s="23"/>
      <c r="P69" s="23"/>
      <c r="Q69" s="23"/>
      <c r="R69" s="25"/>
      <c r="S69" s="25"/>
    </row>
    <row r="70" spans="1:19" s="36" customFormat="1" ht="12.75" customHeight="1" x14ac:dyDescent="0.2">
      <c r="A70" s="24" t="s">
        <v>3163</v>
      </c>
      <c r="B70" s="29"/>
      <c r="C70" s="25"/>
      <c r="D70" s="25"/>
      <c r="E70" s="25"/>
      <c r="F70" s="25"/>
      <c r="G70" s="25"/>
      <c r="H70" s="23"/>
      <c r="I70" s="23"/>
      <c r="J70" s="23"/>
      <c r="K70" s="23"/>
      <c r="L70" s="23"/>
      <c r="M70" s="23"/>
      <c r="N70" s="23"/>
      <c r="O70" s="23"/>
      <c r="P70" s="23"/>
      <c r="Q70" s="23"/>
      <c r="R70" s="25"/>
      <c r="S70" s="25"/>
    </row>
    <row r="71" spans="1:19" s="36" customFormat="1" ht="12.75" customHeight="1" x14ac:dyDescent="0.25">
      <c r="A71" s="24" t="s">
        <v>3116</v>
      </c>
      <c r="B71" s="30"/>
      <c r="C71" s="25"/>
      <c r="D71" s="25"/>
      <c r="E71" s="25"/>
      <c r="F71" s="25"/>
      <c r="G71" s="25"/>
      <c r="H71" s="25"/>
      <c r="I71" s="25"/>
      <c r="J71" s="25"/>
      <c r="K71" s="25"/>
      <c r="L71" s="25"/>
      <c r="M71" s="25"/>
      <c r="N71" s="25"/>
      <c r="O71" s="25"/>
      <c r="P71" s="25"/>
      <c r="Q71" s="25"/>
      <c r="R71" s="25"/>
      <c r="S71" s="25"/>
    </row>
    <row r="72" spans="1:19" s="36" customFormat="1" ht="12.75" customHeight="1" x14ac:dyDescent="0.2">
      <c r="A72" s="24" t="s">
        <v>3143</v>
      </c>
      <c r="B72" s="29"/>
      <c r="C72" s="22"/>
      <c r="D72" s="22"/>
      <c r="E72" s="22"/>
      <c r="F72" s="22"/>
      <c r="G72" s="22"/>
      <c r="H72" s="22"/>
      <c r="I72" s="22"/>
      <c r="J72" s="22"/>
      <c r="K72" s="22"/>
      <c r="L72" s="22"/>
      <c r="M72" s="22"/>
      <c r="N72" s="22"/>
      <c r="O72" s="22"/>
      <c r="P72" s="22"/>
      <c r="Q72" s="22"/>
      <c r="R72" s="22"/>
      <c r="S72" s="22"/>
    </row>
    <row r="73" spans="1:19" s="36" customFormat="1" ht="27.75" customHeight="1" x14ac:dyDescent="0.2">
      <c r="A73" s="81" t="s">
        <v>3148</v>
      </c>
      <c r="B73" s="81"/>
      <c r="C73" s="81"/>
      <c r="D73" s="81"/>
      <c r="E73" s="81"/>
      <c r="F73" s="81"/>
      <c r="G73" s="33"/>
      <c r="H73" s="33"/>
      <c r="I73" s="33"/>
      <c r="J73" s="33"/>
      <c r="K73" s="33"/>
      <c r="L73" s="33"/>
      <c r="M73" s="33"/>
      <c r="N73" s="33"/>
      <c r="O73" s="33"/>
      <c r="P73" s="33"/>
      <c r="Q73" s="33"/>
      <c r="R73" s="33"/>
      <c r="S73" s="33"/>
    </row>
    <row r="74" spans="1:19" s="36" customFormat="1" ht="27" customHeight="1" x14ac:dyDescent="0.2">
      <c r="A74" s="82" t="s">
        <v>3150</v>
      </c>
      <c r="B74" s="82"/>
      <c r="C74" s="82"/>
      <c r="D74" s="82"/>
      <c r="E74" s="82"/>
      <c r="F74" s="82"/>
    </row>
    <row r="75" spans="1:19" s="36" customFormat="1" ht="12.75" customHeight="1" x14ac:dyDescent="0.2">
      <c r="A75" s="59"/>
      <c r="B75" s="60"/>
      <c r="C75" s="61"/>
      <c r="D75" s="62"/>
      <c r="E75" s="63"/>
      <c r="H75" s="26"/>
    </row>
    <row r="76" spans="1:19" s="36" customFormat="1" ht="12.75" customHeight="1" x14ac:dyDescent="0.2">
      <c r="A76" s="59"/>
      <c r="B76" s="60"/>
      <c r="C76" s="61"/>
      <c r="D76" s="62"/>
      <c r="E76" s="63"/>
      <c r="F76" s="64"/>
      <c r="G76" s="64"/>
      <c r="H76" s="64"/>
    </row>
    <row r="77" spans="1:19" s="36" customFormat="1" ht="12.75" customHeight="1" x14ac:dyDescent="0.2">
      <c r="A77" s="59"/>
      <c r="B77" s="60"/>
      <c r="C77" s="61"/>
      <c r="D77" s="62"/>
      <c r="E77" s="63"/>
      <c r="F77" s="64"/>
      <c r="G77" s="64"/>
      <c r="H77" s="64"/>
    </row>
    <row r="78" spans="1:19" s="36" customFormat="1" ht="12.75" customHeight="1" x14ac:dyDescent="0.2">
      <c r="A78" s="59"/>
      <c r="B78" s="60"/>
      <c r="C78" s="61"/>
      <c r="D78" s="62"/>
      <c r="E78" s="63"/>
      <c r="F78" s="64"/>
      <c r="G78" s="64"/>
      <c r="H78" s="64"/>
    </row>
    <row r="79" spans="1:19" s="36" customFormat="1" ht="12.75" customHeight="1" x14ac:dyDescent="0.2">
      <c r="A79" s="59"/>
      <c r="B79" s="60"/>
      <c r="C79" s="61"/>
      <c r="D79" s="62"/>
      <c r="E79" s="63"/>
      <c r="F79" s="64"/>
      <c r="G79" s="64"/>
      <c r="H79" s="64"/>
    </row>
    <row r="80" spans="1:19" s="36" customFormat="1" ht="12.75" customHeight="1" x14ac:dyDescent="0.2">
      <c r="A80" s="59"/>
      <c r="B80" s="60"/>
      <c r="C80" s="61"/>
      <c r="D80" s="62"/>
      <c r="E80" s="63"/>
      <c r="F80" s="64"/>
      <c r="G80" s="64"/>
      <c r="H80" s="64"/>
    </row>
    <row r="81" spans="1:8" s="36" customFormat="1" ht="12.75" customHeight="1" x14ac:dyDescent="0.2">
      <c r="A81" s="59"/>
      <c r="B81" s="60"/>
      <c r="C81" s="61"/>
      <c r="D81" s="62"/>
      <c r="E81" s="63"/>
      <c r="F81" s="64"/>
      <c r="G81" s="64"/>
      <c r="H81" s="64"/>
    </row>
    <row r="82" spans="1:8" s="36" customFormat="1" ht="12.75" customHeight="1" x14ac:dyDescent="0.2">
      <c r="A82" s="59"/>
      <c r="B82" s="60"/>
      <c r="C82" s="61"/>
      <c r="D82" s="62"/>
      <c r="E82" s="63"/>
      <c r="F82" s="64"/>
      <c r="G82" s="64"/>
      <c r="H82" s="64"/>
    </row>
    <row r="83" spans="1:8" s="36" customFormat="1" ht="12.75" customHeight="1" x14ac:dyDescent="0.2">
      <c r="A83" s="59"/>
      <c r="B83" s="60"/>
      <c r="C83" s="61"/>
      <c r="D83" s="62"/>
      <c r="E83" s="63"/>
      <c r="F83" s="64"/>
      <c r="G83" s="64"/>
      <c r="H83" s="64"/>
    </row>
    <row r="84" spans="1:8" s="36" customFormat="1" ht="12.75" customHeight="1" x14ac:dyDescent="0.2">
      <c r="A84" s="59"/>
      <c r="B84" s="60"/>
      <c r="C84" s="61"/>
      <c r="D84" s="62"/>
      <c r="E84" s="63"/>
      <c r="F84" s="64"/>
      <c r="G84" s="64"/>
      <c r="H84" s="64"/>
    </row>
    <row r="85" spans="1:8" s="36" customFormat="1" ht="12.75" customHeight="1" x14ac:dyDescent="0.2">
      <c r="A85" s="59"/>
      <c r="B85" s="60"/>
      <c r="C85" s="61"/>
      <c r="D85" s="62"/>
      <c r="E85" s="63"/>
      <c r="F85" s="64"/>
      <c r="G85" s="64"/>
      <c r="H85" s="64"/>
    </row>
    <row r="86" spans="1:8" s="36" customFormat="1" ht="12.75" customHeight="1" x14ac:dyDescent="0.2">
      <c r="A86" s="59"/>
      <c r="B86" s="60"/>
      <c r="C86" s="61"/>
      <c r="D86" s="62"/>
      <c r="E86" s="63"/>
      <c r="F86" s="64"/>
      <c r="G86" s="64"/>
      <c r="H86" s="64"/>
    </row>
    <row r="87" spans="1:8" s="36" customFormat="1" ht="12.75" customHeight="1" x14ac:dyDescent="0.2">
      <c r="A87" s="59"/>
      <c r="B87" s="60"/>
      <c r="C87" s="61"/>
      <c r="D87" s="62"/>
      <c r="E87" s="63"/>
      <c r="F87" s="64"/>
      <c r="G87" s="64"/>
      <c r="H87" s="64"/>
    </row>
    <row r="88" spans="1:8" s="36" customFormat="1" ht="12.75" customHeight="1" x14ac:dyDescent="0.2">
      <c r="A88" s="59"/>
      <c r="B88" s="60"/>
      <c r="C88" s="61"/>
      <c r="D88" s="62"/>
      <c r="E88" s="63"/>
      <c r="F88" s="64"/>
      <c r="G88" s="64"/>
      <c r="H88" s="64"/>
    </row>
    <row r="89" spans="1:8" s="36" customFormat="1" ht="12.75" customHeight="1" x14ac:dyDescent="0.2">
      <c r="A89" s="59"/>
      <c r="B89" s="60"/>
      <c r="C89" s="61"/>
      <c r="D89" s="62"/>
      <c r="E89" s="63"/>
      <c r="F89" s="64"/>
      <c r="G89" s="64"/>
      <c r="H89" s="64"/>
    </row>
    <row r="90" spans="1:8" s="36" customFormat="1" ht="12.75" customHeight="1" x14ac:dyDescent="0.2">
      <c r="A90" s="59"/>
      <c r="B90" s="60"/>
      <c r="C90" s="61"/>
      <c r="D90" s="62"/>
      <c r="E90" s="63"/>
      <c r="F90" s="64"/>
      <c r="G90" s="64"/>
      <c r="H90" s="64"/>
    </row>
    <row r="91" spans="1:8" s="36" customFormat="1" ht="12.75" customHeight="1" x14ac:dyDescent="0.2">
      <c r="A91" s="59"/>
      <c r="B91" s="60"/>
      <c r="C91" s="61"/>
      <c r="D91" s="62"/>
      <c r="E91" s="63"/>
      <c r="F91" s="64"/>
      <c r="G91" s="64"/>
      <c r="H91" s="64"/>
    </row>
    <row r="92" spans="1:8" s="36" customFormat="1" ht="12.75" customHeight="1" x14ac:dyDescent="0.2">
      <c r="A92" s="59"/>
      <c r="B92" s="60"/>
      <c r="C92" s="61"/>
      <c r="D92" s="62"/>
      <c r="E92" s="63"/>
      <c r="F92" s="64"/>
      <c r="G92" s="64"/>
      <c r="H92" s="64"/>
    </row>
    <row r="93" spans="1:8" s="36" customFormat="1" ht="12.75" customHeight="1" x14ac:dyDescent="0.2">
      <c r="A93" s="59"/>
      <c r="B93" s="60"/>
      <c r="C93" s="61"/>
      <c r="D93" s="62"/>
      <c r="E93" s="63"/>
      <c r="F93" s="64"/>
      <c r="G93" s="64"/>
      <c r="H93" s="64"/>
    </row>
    <row r="94" spans="1:8" s="36" customFormat="1" ht="12.75" customHeight="1" x14ac:dyDescent="0.2">
      <c r="A94" s="59"/>
      <c r="B94" s="60"/>
      <c r="C94" s="61"/>
      <c r="D94" s="62"/>
      <c r="E94" s="63"/>
      <c r="F94" s="64"/>
      <c r="G94" s="64"/>
      <c r="H94" s="64"/>
    </row>
    <row r="95" spans="1:8" s="36" customFormat="1" ht="12.75" customHeight="1" x14ac:dyDescent="0.2">
      <c r="A95" s="59"/>
      <c r="B95" s="60"/>
      <c r="C95" s="61"/>
      <c r="D95" s="62"/>
      <c r="E95" s="63"/>
      <c r="F95" s="64"/>
      <c r="G95" s="64"/>
      <c r="H95" s="64"/>
    </row>
    <row r="96" spans="1:8" s="36" customFormat="1" ht="12.75" customHeight="1" x14ac:dyDescent="0.2">
      <c r="A96" s="59"/>
      <c r="B96" s="60"/>
      <c r="C96" s="61"/>
      <c r="D96" s="62"/>
      <c r="E96" s="63"/>
      <c r="F96" s="64"/>
      <c r="G96" s="64"/>
      <c r="H96" s="64"/>
    </row>
    <row r="97" spans="1:8" s="36" customFormat="1" ht="12.75" customHeight="1" x14ac:dyDescent="0.2">
      <c r="A97" s="59"/>
      <c r="B97" s="60"/>
      <c r="C97" s="61"/>
      <c r="D97" s="62"/>
      <c r="E97" s="63"/>
      <c r="F97" s="64"/>
      <c r="G97" s="64"/>
      <c r="H97" s="64"/>
    </row>
    <row r="98" spans="1:8" s="36" customFormat="1" ht="12.75" customHeight="1" x14ac:dyDescent="0.2">
      <c r="A98" s="59"/>
      <c r="B98" s="60"/>
      <c r="C98" s="61"/>
      <c r="D98" s="62"/>
      <c r="E98" s="63"/>
      <c r="F98" s="64"/>
      <c r="G98" s="64"/>
      <c r="H98" s="64"/>
    </row>
    <row r="99" spans="1:8" s="36" customFormat="1" ht="12.75" customHeight="1" x14ac:dyDescent="0.2">
      <c r="A99" s="59"/>
      <c r="B99" s="60"/>
      <c r="C99" s="61"/>
      <c r="D99" s="62"/>
      <c r="E99" s="63"/>
      <c r="F99" s="64"/>
      <c r="G99" s="64"/>
      <c r="H99" s="64"/>
    </row>
    <row r="100" spans="1:8" s="36" customFormat="1" ht="12.75" customHeight="1" x14ac:dyDescent="0.2">
      <c r="A100" s="59"/>
      <c r="B100" s="60"/>
      <c r="C100" s="61"/>
      <c r="D100" s="62"/>
      <c r="E100" s="63"/>
      <c r="F100" s="64"/>
      <c r="G100" s="64"/>
      <c r="H100" s="64"/>
    </row>
    <row r="101" spans="1:8" s="36" customFormat="1" ht="12.75" customHeight="1" x14ac:dyDescent="0.2">
      <c r="A101" s="59"/>
      <c r="B101" s="60"/>
      <c r="C101" s="61"/>
      <c r="D101" s="62"/>
      <c r="E101" s="63"/>
      <c r="F101" s="64"/>
      <c r="G101" s="64"/>
      <c r="H101" s="64"/>
    </row>
    <row r="102" spans="1:8" s="36" customFormat="1" ht="12.75" customHeight="1" x14ac:dyDescent="0.2">
      <c r="A102" s="59"/>
      <c r="B102" s="60"/>
      <c r="C102" s="61"/>
      <c r="D102" s="62"/>
      <c r="E102" s="63"/>
      <c r="F102" s="64"/>
      <c r="G102" s="64"/>
      <c r="H102" s="64"/>
    </row>
    <row r="103" spans="1:8" s="36" customFormat="1" ht="12.75" customHeight="1" x14ac:dyDescent="0.2">
      <c r="A103" s="59"/>
      <c r="B103" s="60"/>
      <c r="C103" s="61"/>
      <c r="D103" s="62"/>
      <c r="E103" s="63"/>
      <c r="F103" s="64"/>
      <c r="G103" s="64"/>
      <c r="H103" s="64"/>
    </row>
    <row r="104" spans="1:8" s="36" customFormat="1" ht="12.75" customHeight="1" x14ac:dyDescent="0.2">
      <c r="A104" s="59"/>
      <c r="B104" s="60"/>
      <c r="C104" s="61"/>
      <c r="D104" s="62"/>
      <c r="E104" s="63"/>
      <c r="F104" s="64"/>
      <c r="G104" s="64"/>
      <c r="H104" s="64"/>
    </row>
    <row r="105" spans="1:8" s="36" customFormat="1" ht="12.75" customHeight="1" x14ac:dyDescent="0.2">
      <c r="A105" s="59"/>
      <c r="B105" s="60"/>
      <c r="C105" s="61"/>
      <c r="D105" s="62"/>
      <c r="E105" s="63"/>
      <c r="F105" s="64"/>
      <c r="G105" s="64"/>
      <c r="H105" s="64"/>
    </row>
    <row r="106" spans="1:8" s="36" customFormat="1" ht="12.75" customHeight="1" x14ac:dyDescent="0.2">
      <c r="A106" s="59"/>
      <c r="B106" s="60"/>
      <c r="C106" s="61"/>
      <c r="D106" s="62"/>
      <c r="E106" s="63"/>
      <c r="F106" s="64"/>
      <c r="G106" s="64"/>
      <c r="H106" s="64"/>
    </row>
    <row r="107" spans="1:8" s="36" customFormat="1" ht="12.75" customHeight="1" x14ac:dyDescent="0.2">
      <c r="A107" s="59"/>
      <c r="B107" s="60"/>
      <c r="C107" s="61"/>
      <c r="D107" s="62"/>
      <c r="E107" s="63"/>
      <c r="F107" s="64"/>
      <c r="G107" s="64"/>
      <c r="H107" s="64"/>
    </row>
    <row r="108" spans="1:8" s="36" customFormat="1" ht="12.75" customHeight="1" x14ac:dyDescent="0.2">
      <c r="A108" s="59"/>
      <c r="B108" s="60"/>
      <c r="C108" s="61"/>
      <c r="D108" s="62"/>
      <c r="E108" s="63"/>
      <c r="F108" s="64"/>
      <c r="G108" s="64"/>
      <c r="H108" s="64"/>
    </row>
    <row r="109" spans="1:8" s="36" customFormat="1" ht="12.75" customHeight="1" x14ac:dyDescent="0.2">
      <c r="A109" s="59"/>
      <c r="B109" s="60"/>
      <c r="C109" s="61"/>
      <c r="D109" s="62"/>
      <c r="E109" s="63"/>
      <c r="F109" s="64"/>
      <c r="G109" s="64"/>
      <c r="H109" s="64"/>
    </row>
    <row r="110" spans="1:8" s="36" customFormat="1" ht="12.75" customHeight="1" x14ac:dyDescent="0.2">
      <c r="A110" s="59"/>
      <c r="B110" s="60"/>
      <c r="C110" s="61"/>
      <c r="D110" s="62"/>
      <c r="E110" s="63"/>
      <c r="F110" s="64"/>
      <c r="G110" s="64"/>
      <c r="H110" s="64"/>
    </row>
    <row r="111" spans="1:8" s="36" customFormat="1" ht="12.75" customHeight="1" x14ac:dyDescent="0.2">
      <c r="A111" s="59"/>
      <c r="B111" s="60"/>
      <c r="C111" s="61"/>
      <c r="D111" s="62"/>
      <c r="E111" s="63"/>
      <c r="F111" s="64"/>
      <c r="G111" s="64"/>
      <c r="H111" s="64"/>
    </row>
    <row r="112" spans="1:8" s="36" customFormat="1" ht="12.75" customHeight="1" x14ac:dyDescent="0.2">
      <c r="A112" s="59"/>
      <c r="B112" s="60"/>
      <c r="C112" s="61"/>
      <c r="D112" s="62"/>
      <c r="E112" s="63"/>
      <c r="F112" s="64"/>
      <c r="G112" s="64"/>
      <c r="H112" s="64"/>
    </row>
    <row r="113" spans="1:8" s="36" customFormat="1" ht="12.75" customHeight="1" x14ac:dyDescent="0.2">
      <c r="A113" s="59"/>
      <c r="B113" s="60"/>
      <c r="C113" s="61"/>
      <c r="D113" s="62"/>
      <c r="E113" s="63"/>
      <c r="F113" s="64"/>
      <c r="G113" s="64"/>
      <c r="H113" s="64"/>
    </row>
    <row r="114" spans="1:8" s="36" customFormat="1" ht="12.75" customHeight="1" x14ac:dyDescent="0.2">
      <c r="A114" s="59"/>
      <c r="B114" s="60"/>
      <c r="C114" s="61"/>
      <c r="D114" s="62"/>
      <c r="E114" s="63"/>
      <c r="F114" s="64"/>
      <c r="G114" s="64"/>
      <c r="H114" s="64"/>
    </row>
    <row r="115" spans="1:8" s="36" customFormat="1" ht="12.75" customHeight="1" x14ac:dyDescent="0.2">
      <c r="A115" s="59"/>
      <c r="B115" s="60"/>
      <c r="C115" s="61"/>
      <c r="D115" s="62"/>
      <c r="E115" s="63"/>
      <c r="F115" s="64"/>
      <c r="G115" s="64"/>
      <c r="H115" s="64"/>
    </row>
    <row r="116" spans="1:8" s="36" customFormat="1" ht="12.75" customHeight="1" x14ac:dyDescent="0.2">
      <c r="A116" s="59"/>
      <c r="B116" s="60"/>
      <c r="C116" s="61"/>
      <c r="D116" s="62"/>
      <c r="E116" s="63"/>
      <c r="F116" s="64"/>
      <c r="G116" s="64"/>
      <c r="H116" s="64"/>
    </row>
    <row r="117" spans="1:8" s="36" customFormat="1" ht="12.75" customHeight="1" x14ac:dyDescent="0.2">
      <c r="A117" s="59"/>
      <c r="B117" s="60"/>
      <c r="C117" s="61"/>
      <c r="D117" s="62"/>
      <c r="E117" s="63"/>
      <c r="F117" s="64"/>
      <c r="G117" s="64"/>
      <c r="H117" s="64"/>
    </row>
    <row r="118" spans="1:8" s="36" customFormat="1" ht="12.75" customHeight="1" x14ac:dyDescent="0.2">
      <c r="A118" s="59"/>
      <c r="B118" s="60"/>
      <c r="C118" s="61"/>
      <c r="D118" s="62"/>
      <c r="E118" s="63"/>
      <c r="F118" s="64"/>
      <c r="G118" s="64"/>
      <c r="H118" s="64"/>
    </row>
    <row r="119" spans="1:8" s="36" customFormat="1" ht="12.75" customHeight="1" x14ac:dyDescent="0.2">
      <c r="A119" s="59"/>
      <c r="B119" s="60"/>
      <c r="C119" s="61"/>
      <c r="D119" s="62"/>
      <c r="E119" s="63"/>
      <c r="F119" s="64"/>
      <c r="G119" s="64"/>
      <c r="H119" s="64"/>
    </row>
    <row r="120" spans="1:8" s="36" customFormat="1" ht="12.75" customHeight="1" x14ac:dyDescent="0.2">
      <c r="A120" s="59"/>
      <c r="B120" s="60"/>
      <c r="C120" s="61"/>
      <c r="D120" s="62"/>
      <c r="E120" s="63"/>
      <c r="F120" s="64"/>
      <c r="G120" s="64"/>
      <c r="H120" s="64"/>
    </row>
    <row r="121" spans="1:8" s="36" customFormat="1" ht="12.75" customHeight="1" x14ac:dyDescent="0.2">
      <c r="A121" s="59"/>
      <c r="B121" s="60"/>
      <c r="C121" s="61"/>
      <c r="D121" s="62"/>
      <c r="E121" s="63"/>
      <c r="F121" s="64"/>
      <c r="G121" s="64"/>
      <c r="H121" s="64"/>
    </row>
    <row r="122" spans="1:8" s="36" customFormat="1" ht="12.75" customHeight="1" x14ac:dyDescent="0.2">
      <c r="A122" s="59"/>
      <c r="B122" s="60"/>
      <c r="C122" s="61"/>
      <c r="D122" s="62"/>
      <c r="E122" s="63"/>
      <c r="F122" s="64"/>
      <c r="G122" s="64"/>
      <c r="H122" s="64"/>
    </row>
    <row r="123" spans="1:8" s="36" customFormat="1" ht="12.75" customHeight="1" x14ac:dyDescent="0.2">
      <c r="A123" s="59"/>
      <c r="B123" s="60"/>
      <c r="C123" s="61"/>
      <c r="D123" s="62"/>
      <c r="E123" s="63"/>
      <c r="F123" s="64"/>
      <c r="G123" s="64"/>
      <c r="H123" s="64"/>
    </row>
    <row r="124" spans="1:8" s="36" customFormat="1" ht="12.75" customHeight="1" x14ac:dyDescent="0.2">
      <c r="A124" s="59"/>
      <c r="B124" s="60"/>
      <c r="C124" s="61"/>
      <c r="D124" s="62"/>
      <c r="E124" s="63"/>
      <c r="F124" s="64"/>
      <c r="G124" s="64"/>
      <c r="H124" s="64"/>
    </row>
    <row r="125" spans="1:8" s="36" customFormat="1" ht="12.75" customHeight="1" x14ac:dyDescent="0.2">
      <c r="A125" s="59"/>
      <c r="B125" s="60"/>
      <c r="C125" s="61"/>
      <c r="D125" s="62"/>
      <c r="E125" s="63"/>
      <c r="F125" s="64"/>
      <c r="G125" s="64"/>
      <c r="H125" s="64"/>
    </row>
    <row r="126" spans="1:8" s="36" customFormat="1" ht="12.75" customHeight="1" x14ac:dyDescent="0.2">
      <c r="A126" s="59"/>
      <c r="B126" s="60"/>
      <c r="C126" s="61"/>
      <c r="D126" s="62"/>
      <c r="E126" s="63"/>
      <c r="F126" s="64"/>
      <c r="G126" s="64"/>
      <c r="H126" s="64"/>
    </row>
    <row r="127" spans="1:8" s="36" customFormat="1" ht="12.75" customHeight="1" x14ac:dyDescent="0.2">
      <c r="A127" s="59"/>
      <c r="B127" s="60"/>
      <c r="C127" s="61"/>
      <c r="D127" s="62"/>
      <c r="E127" s="63"/>
      <c r="F127" s="64"/>
      <c r="G127" s="64"/>
      <c r="H127" s="64"/>
    </row>
    <row r="128" spans="1:8" s="36" customFormat="1" ht="12.75" customHeight="1" x14ac:dyDescent="0.2">
      <c r="A128" s="59"/>
      <c r="B128" s="60"/>
      <c r="C128" s="61"/>
      <c r="D128" s="62"/>
      <c r="E128" s="63"/>
      <c r="F128" s="64"/>
      <c r="G128" s="64"/>
      <c r="H128" s="64"/>
    </row>
    <row r="129" spans="1:13" s="36" customFormat="1" ht="12.75" customHeight="1" x14ac:dyDescent="0.2">
      <c r="A129" s="59"/>
      <c r="B129" s="60"/>
      <c r="C129" s="61"/>
      <c r="D129" s="62"/>
      <c r="E129" s="63"/>
      <c r="F129" s="64"/>
      <c r="G129" s="64"/>
      <c r="H129" s="64"/>
    </row>
    <row r="130" spans="1:13" s="36" customFormat="1" ht="12.75" customHeight="1" x14ac:dyDescent="0.2">
      <c r="A130" s="59"/>
      <c r="B130" s="60"/>
      <c r="C130" s="61"/>
      <c r="D130" s="62"/>
      <c r="E130" s="63"/>
      <c r="F130" s="64"/>
      <c r="G130" s="64"/>
      <c r="H130" s="64"/>
    </row>
    <row r="131" spans="1:13" s="36" customFormat="1" ht="12.75" customHeight="1" x14ac:dyDescent="0.2">
      <c r="A131" s="59"/>
      <c r="B131" s="60"/>
      <c r="C131" s="61"/>
      <c r="D131" s="62"/>
      <c r="E131" s="63"/>
      <c r="F131" s="64"/>
      <c r="G131" s="64"/>
      <c r="H131" s="64"/>
    </row>
    <row r="132" spans="1:13" s="36" customFormat="1" ht="12.75" customHeight="1" x14ac:dyDescent="0.2">
      <c r="A132" s="59"/>
      <c r="B132" s="60"/>
      <c r="C132" s="61"/>
      <c r="D132" s="62"/>
      <c r="E132" s="63"/>
      <c r="F132" s="64"/>
      <c r="G132" s="64"/>
      <c r="H132" s="64"/>
    </row>
    <row r="133" spans="1:13" s="36" customFormat="1" ht="12.75" customHeight="1" x14ac:dyDescent="0.2">
      <c r="A133" s="59"/>
      <c r="B133" s="60"/>
      <c r="C133" s="61"/>
      <c r="D133" s="62"/>
      <c r="E133" s="63"/>
      <c r="F133" s="64"/>
      <c r="G133" s="64"/>
      <c r="H133" s="64"/>
    </row>
    <row r="134" spans="1:13" s="36" customFormat="1" ht="12.75" customHeight="1" x14ac:dyDescent="0.2">
      <c r="A134" s="59"/>
      <c r="B134" s="60"/>
      <c r="C134" s="61"/>
      <c r="D134" s="62"/>
      <c r="E134" s="63"/>
      <c r="F134" s="64"/>
      <c r="G134" s="64"/>
      <c r="H134" s="64"/>
    </row>
    <row r="135" spans="1:13" s="36" customFormat="1" ht="12.75" customHeight="1" x14ac:dyDescent="0.2">
      <c r="A135" s="59"/>
      <c r="B135" s="60"/>
      <c r="C135" s="61"/>
      <c r="D135" s="62"/>
      <c r="E135" s="63"/>
      <c r="F135" s="64"/>
      <c r="G135" s="64"/>
      <c r="H135" s="64"/>
    </row>
    <row r="136" spans="1:13" s="36" customFormat="1" ht="12.75" customHeight="1" x14ac:dyDescent="0.2">
      <c r="A136" s="59"/>
      <c r="B136" s="60"/>
      <c r="C136" s="61"/>
      <c r="D136" s="62"/>
      <c r="E136" s="63"/>
      <c r="F136" s="64"/>
      <c r="G136" s="64"/>
      <c r="H136" s="64"/>
    </row>
    <row r="137" spans="1:13" s="36" customFormat="1" ht="12.75" customHeight="1" x14ac:dyDescent="0.2">
      <c r="A137" s="59"/>
      <c r="B137" s="60"/>
      <c r="C137" s="61"/>
      <c r="D137" s="62"/>
      <c r="E137" s="63"/>
      <c r="F137" s="64"/>
      <c r="G137" s="64"/>
      <c r="H137" s="64"/>
    </row>
    <row r="138" spans="1:13" s="36" customFormat="1" ht="12.75" customHeight="1" x14ac:dyDescent="0.2">
      <c r="A138" s="59"/>
      <c r="B138" s="60"/>
      <c r="C138" s="61"/>
      <c r="D138" s="62"/>
      <c r="E138" s="63"/>
      <c r="F138" s="64"/>
      <c r="G138" s="64"/>
      <c r="H138" s="64"/>
    </row>
    <row r="139" spans="1:13" s="36" customFormat="1" ht="12.75" customHeight="1" x14ac:dyDescent="0.2">
      <c r="A139" s="59"/>
      <c r="B139" s="60"/>
      <c r="C139" s="61"/>
      <c r="D139" s="62"/>
      <c r="E139" s="63"/>
      <c r="F139" s="64"/>
      <c r="G139" s="64"/>
      <c r="H139" s="64"/>
    </row>
    <row r="140" spans="1:13" s="36" customFormat="1" ht="12.75" customHeight="1" x14ac:dyDescent="0.2">
      <c r="A140" s="59"/>
      <c r="B140" s="60"/>
      <c r="C140" s="61"/>
      <c r="D140" s="62"/>
      <c r="E140" s="63"/>
      <c r="F140" s="64"/>
      <c r="G140" s="64"/>
      <c r="H140" s="64"/>
    </row>
    <row r="141" spans="1:13" ht="12.75" customHeight="1" x14ac:dyDescent="0.2">
      <c r="A141" s="59"/>
      <c r="C141" s="61"/>
      <c r="I141" s="4"/>
      <c r="J141" s="4"/>
      <c r="L141" s="65"/>
      <c r="M141" s="65"/>
    </row>
    <row r="142" spans="1:13" ht="12.75" customHeight="1" x14ac:dyDescent="0.2">
      <c r="A142" s="59"/>
      <c r="C142" s="61"/>
      <c r="I142" s="4"/>
      <c r="J142" s="4"/>
      <c r="L142" s="65"/>
      <c r="M142" s="65"/>
    </row>
    <row r="143" spans="1:13" ht="12.75" customHeight="1" x14ac:dyDescent="0.2">
      <c r="A143" s="59"/>
      <c r="C143" s="61"/>
      <c r="I143" s="4"/>
      <c r="J143" s="4"/>
      <c r="L143" s="65"/>
      <c r="M143" s="65"/>
    </row>
    <row r="144" spans="1:13" ht="12.75" customHeight="1" x14ac:dyDescent="0.2">
      <c r="A144" s="59"/>
      <c r="C144" s="61"/>
      <c r="I144" s="4"/>
      <c r="J144" s="4"/>
      <c r="L144" s="65"/>
      <c r="M144" s="65"/>
    </row>
    <row r="145" spans="1:13" ht="12.75" customHeight="1" x14ac:dyDescent="0.2">
      <c r="A145" s="59"/>
      <c r="C145" s="61"/>
      <c r="I145" s="4"/>
      <c r="J145" s="4"/>
      <c r="L145" s="65"/>
      <c r="M145" s="65"/>
    </row>
    <row r="146" spans="1:13" ht="12.75" customHeight="1" x14ac:dyDescent="0.2">
      <c r="A146" s="59"/>
      <c r="C146" s="61"/>
      <c r="I146" s="4"/>
      <c r="J146" s="4"/>
      <c r="L146" s="65"/>
      <c r="M146" s="65"/>
    </row>
    <row r="147" spans="1:13" ht="12.75" customHeight="1" x14ac:dyDescent="0.2">
      <c r="A147" s="59"/>
      <c r="C147" s="61"/>
      <c r="I147" s="4"/>
      <c r="J147" s="4"/>
      <c r="L147" s="65"/>
      <c r="M147" s="65"/>
    </row>
    <row r="148" spans="1:13" ht="12.75" customHeight="1" x14ac:dyDescent="0.2">
      <c r="A148" s="59"/>
      <c r="C148" s="61"/>
      <c r="I148" s="4"/>
      <c r="J148" s="4"/>
      <c r="L148" s="65"/>
      <c r="M148" s="65"/>
    </row>
    <row r="149" spans="1:13" ht="12.75" customHeight="1" x14ac:dyDescent="0.2">
      <c r="A149" s="59"/>
      <c r="C149" s="61"/>
      <c r="I149" s="4"/>
      <c r="J149" s="4"/>
      <c r="L149" s="65"/>
      <c r="M149" s="65"/>
    </row>
    <row r="150" spans="1:13" ht="12.75" customHeight="1" x14ac:dyDescent="0.2">
      <c r="A150" s="59"/>
      <c r="C150" s="61"/>
      <c r="I150" s="4"/>
      <c r="J150" s="4"/>
      <c r="L150" s="65"/>
      <c r="M150" s="65"/>
    </row>
    <row r="151" spans="1:13" ht="12.75" customHeight="1" x14ac:dyDescent="0.2">
      <c r="A151" s="59"/>
      <c r="C151" s="61"/>
      <c r="I151" s="4"/>
      <c r="J151" s="4"/>
      <c r="L151" s="65"/>
      <c r="M151" s="65"/>
    </row>
    <row r="152" spans="1:13" ht="12.75" customHeight="1" x14ac:dyDescent="0.2">
      <c r="A152" s="59"/>
      <c r="C152" s="61"/>
      <c r="I152" s="4"/>
      <c r="J152" s="4"/>
      <c r="L152" s="65"/>
      <c r="M152" s="65"/>
    </row>
    <row r="153" spans="1:13" ht="12.75" customHeight="1" x14ac:dyDescent="0.2">
      <c r="A153" s="59"/>
      <c r="C153" s="61"/>
      <c r="I153" s="4"/>
      <c r="J153" s="4"/>
      <c r="L153" s="65"/>
      <c r="M153" s="65"/>
    </row>
    <row r="154" spans="1:13" ht="12.75" customHeight="1" x14ac:dyDescent="0.2">
      <c r="A154" s="59"/>
      <c r="C154" s="61"/>
      <c r="I154" s="4"/>
      <c r="J154" s="4"/>
      <c r="L154" s="65"/>
      <c r="M154" s="65"/>
    </row>
    <row r="155" spans="1:13" ht="12.75" customHeight="1" x14ac:dyDescent="0.2">
      <c r="A155" s="59"/>
      <c r="C155" s="61"/>
      <c r="I155" s="4"/>
      <c r="J155" s="4"/>
      <c r="L155" s="65"/>
      <c r="M155" s="65"/>
    </row>
    <row r="156" spans="1:13" ht="12.75" customHeight="1" x14ac:dyDescent="0.2">
      <c r="A156" s="59"/>
      <c r="C156" s="61"/>
      <c r="I156" s="4"/>
      <c r="J156" s="4"/>
      <c r="L156" s="65"/>
      <c r="M156" s="65"/>
    </row>
    <row r="157" spans="1:13" ht="12.75" customHeight="1" x14ac:dyDescent="0.2">
      <c r="A157" s="59"/>
      <c r="C157" s="61"/>
      <c r="I157" s="4"/>
      <c r="J157" s="4"/>
      <c r="L157" s="65"/>
      <c r="M157" s="65"/>
    </row>
    <row r="158" spans="1:13" ht="12.75" customHeight="1" x14ac:dyDescent="0.2">
      <c r="A158" s="59"/>
      <c r="C158" s="61"/>
      <c r="I158" s="4"/>
      <c r="J158" s="4"/>
      <c r="L158" s="65"/>
      <c r="M158" s="65"/>
    </row>
    <row r="159" spans="1:13" ht="12.75" customHeight="1" x14ac:dyDescent="0.2">
      <c r="A159" s="59"/>
      <c r="C159" s="61"/>
      <c r="I159" s="4"/>
      <c r="J159" s="4"/>
      <c r="L159" s="65"/>
      <c r="M159" s="65"/>
    </row>
    <row r="160" spans="1:13" ht="12.75" customHeight="1" x14ac:dyDescent="0.2">
      <c r="A160" s="59"/>
      <c r="C160" s="61"/>
      <c r="I160" s="4"/>
      <c r="J160" s="4"/>
      <c r="L160" s="65"/>
      <c r="M160" s="65"/>
    </row>
    <row r="161" spans="1:13" ht="12.75" customHeight="1" x14ac:dyDescent="0.2">
      <c r="A161" s="59"/>
      <c r="C161" s="61"/>
      <c r="I161" s="4"/>
      <c r="J161" s="4"/>
      <c r="L161" s="65"/>
      <c r="M161" s="65"/>
    </row>
    <row r="162" spans="1:13" ht="12.75" customHeight="1" x14ac:dyDescent="0.2">
      <c r="A162" s="59"/>
      <c r="C162" s="61"/>
      <c r="I162" s="4"/>
      <c r="J162" s="4"/>
      <c r="L162" s="65"/>
      <c r="M162" s="65"/>
    </row>
    <row r="163" spans="1:13" ht="12.75" customHeight="1" x14ac:dyDescent="0.2">
      <c r="A163" s="59"/>
      <c r="C163" s="61"/>
      <c r="I163" s="4"/>
      <c r="J163" s="4"/>
      <c r="L163" s="65"/>
      <c r="M163" s="65"/>
    </row>
    <row r="164" spans="1:13" ht="12.75" customHeight="1" x14ac:dyDescent="0.2">
      <c r="A164" s="59"/>
      <c r="C164" s="61"/>
      <c r="I164" s="4"/>
      <c r="J164" s="4"/>
      <c r="L164" s="65"/>
      <c r="M164" s="65"/>
    </row>
    <row r="165" spans="1:13" ht="12.75" customHeight="1" x14ac:dyDescent="0.2">
      <c r="A165" s="59"/>
      <c r="C165" s="61"/>
      <c r="I165" s="4"/>
      <c r="J165" s="4"/>
      <c r="L165" s="65"/>
      <c r="M165" s="65"/>
    </row>
    <row r="166" spans="1:13" ht="12.75" customHeight="1" x14ac:dyDescent="0.2">
      <c r="A166" s="59"/>
      <c r="C166" s="61"/>
      <c r="I166" s="4"/>
      <c r="J166" s="4"/>
      <c r="L166" s="65"/>
      <c r="M166" s="65"/>
    </row>
    <row r="167" spans="1:13" ht="12.75" customHeight="1" x14ac:dyDescent="0.2">
      <c r="A167" s="59"/>
      <c r="C167" s="61"/>
      <c r="I167" s="4"/>
      <c r="J167" s="4"/>
      <c r="L167" s="65"/>
      <c r="M167" s="65"/>
    </row>
    <row r="168" spans="1:13" ht="12.75" customHeight="1" x14ac:dyDescent="0.2">
      <c r="A168" s="59"/>
      <c r="C168" s="61"/>
      <c r="I168" s="4"/>
      <c r="J168" s="4"/>
      <c r="L168" s="65"/>
      <c r="M168" s="65"/>
    </row>
    <row r="169" spans="1:13" ht="12.75" customHeight="1" x14ac:dyDescent="0.2">
      <c r="A169" s="59"/>
      <c r="C169" s="61"/>
      <c r="I169" s="4"/>
      <c r="J169" s="4"/>
      <c r="L169" s="65"/>
      <c r="M169" s="65"/>
    </row>
    <row r="170" spans="1:13" ht="12.75" customHeight="1" x14ac:dyDescent="0.2">
      <c r="A170" s="59"/>
      <c r="C170" s="61"/>
      <c r="I170" s="4"/>
      <c r="J170" s="4"/>
      <c r="L170" s="65"/>
      <c r="M170" s="65"/>
    </row>
    <row r="171" spans="1:13" ht="12.75" customHeight="1" x14ac:dyDescent="0.2">
      <c r="A171" s="59"/>
      <c r="C171" s="61"/>
      <c r="I171" s="4"/>
      <c r="J171" s="4"/>
      <c r="L171" s="65"/>
      <c r="M171" s="65"/>
    </row>
    <row r="172" spans="1:13" ht="12.75" customHeight="1" x14ac:dyDescent="0.2">
      <c r="A172" s="59"/>
      <c r="C172" s="61"/>
      <c r="I172" s="4"/>
      <c r="J172" s="4"/>
      <c r="L172" s="65"/>
      <c r="M172" s="65"/>
    </row>
    <row r="173" spans="1:13" ht="12.75" customHeight="1" x14ac:dyDescent="0.2">
      <c r="A173" s="59"/>
      <c r="C173" s="61"/>
      <c r="I173" s="4"/>
      <c r="J173" s="4"/>
      <c r="L173" s="65"/>
      <c r="M173" s="65"/>
    </row>
    <row r="174" spans="1:13" ht="12.75" customHeight="1" x14ac:dyDescent="0.2">
      <c r="A174" s="59"/>
      <c r="C174" s="61"/>
      <c r="I174" s="4"/>
      <c r="J174" s="4"/>
      <c r="L174" s="65"/>
      <c r="M174" s="65"/>
    </row>
    <row r="175" spans="1:13" ht="12.75" customHeight="1" x14ac:dyDescent="0.2">
      <c r="A175" s="59"/>
      <c r="C175" s="61"/>
      <c r="I175" s="4"/>
      <c r="J175" s="4"/>
      <c r="L175" s="65"/>
      <c r="M175" s="65"/>
    </row>
    <row r="176" spans="1:13" ht="12.75" customHeight="1" x14ac:dyDescent="0.2">
      <c r="A176" s="59"/>
      <c r="C176" s="61"/>
      <c r="I176" s="4"/>
      <c r="J176" s="4"/>
      <c r="L176" s="65"/>
      <c r="M176" s="65"/>
    </row>
    <row r="177" spans="1:13" ht="12.75" customHeight="1" x14ac:dyDescent="0.2">
      <c r="A177" s="59"/>
      <c r="C177" s="61"/>
      <c r="I177" s="4"/>
      <c r="J177" s="4"/>
      <c r="L177" s="65"/>
      <c r="M177" s="65"/>
    </row>
    <row r="178" spans="1:13" ht="12.75" customHeight="1" x14ac:dyDescent="0.2">
      <c r="A178" s="59"/>
      <c r="C178" s="61"/>
      <c r="I178" s="4"/>
      <c r="J178" s="4"/>
      <c r="L178" s="65"/>
      <c r="M178" s="65"/>
    </row>
    <row r="179" spans="1:13" ht="12.75" customHeight="1" x14ac:dyDescent="0.2">
      <c r="A179" s="59"/>
      <c r="C179" s="61"/>
      <c r="I179" s="4"/>
      <c r="J179" s="4"/>
      <c r="L179" s="65"/>
      <c r="M179" s="65"/>
    </row>
    <row r="180" spans="1:13" ht="12.75" customHeight="1" x14ac:dyDescent="0.2">
      <c r="A180" s="59"/>
      <c r="C180" s="61"/>
      <c r="I180" s="4"/>
      <c r="J180" s="4"/>
      <c r="L180" s="65"/>
      <c r="M180" s="65"/>
    </row>
    <row r="181" spans="1:13" ht="12.75" customHeight="1" x14ac:dyDescent="0.2">
      <c r="A181" s="59"/>
      <c r="C181" s="61"/>
      <c r="I181" s="4"/>
      <c r="J181" s="4"/>
      <c r="L181" s="65"/>
      <c r="M181" s="65"/>
    </row>
    <row r="182" spans="1:13" ht="12.75" customHeight="1" x14ac:dyDescent="0.2">
      <c r="A182" s="59"/>
      <c r="C182" s="61"/>
      <c r="I182" s="4"/>
      <c r="J182" s="4"/>
      <c r="L182" s="65"/>
      <c r="M182" s="65"/>
    </row>
    <row r="183" spans="1:13" ht="12.75" customHeight="1" x14ac:dyDescent="0.2">
      <c r="A183" s="59"/>
      <c r="C183" s="61"/>
      <c r="I183" s="4"/>
      <c r="J183" s="4"/>
      <c r="L183" s="65"/>
      <c r="M183" s="65"/>
    </row>
    <row r="184" spans="1:13" ht="12.75" customHeight="1" x14ac:dyDescent="0.2">
      <c r="A184" s="59"/>
      <c r="C184" s="61"/>
      <c r="I184" s="4"/>
      <c r="J184" s="4"/>
      <c r="L184" s="65"/>
      <c r="M184" s="65"/>
    </row>
    <row r="185" spans="1:13" ht="12.75" customHeight="1" x14ac:dyDescent="0.2">
      <c r="A185" s="59"/>
      <c r="C185" s="61"/>
      <c r="I185" s="4"/>
      <c r="J185" s="4"/>
      <c r="L185" s="65"/>
      <c r="M185" s="65"/>
    </row>
    <row r="186" spans="1:13" ht="12.75" customHeight="1" x14ac:dyDescent="0.2">
      <c r="A186" s="59"/>
      <c r="C186" s="61"/>
      <c r="I186" s="4"/>
      <c r="J186" s="4"/>
      <c r="L186" s="65"/>
      <c r="M186" s="65"/>
    </row>
    <row r="187" spans="1:13" ht="12.75" customHeight="1" x14ac:dyDescent="0.2">
      <c r="A187" s="59"/>
      <c r="C187" s="61"/>
      <c r="I187" s="4"/>
      <c r="J187" s="4"/>
      <c r="L187" s="65"/>
      <c r="M187" s="65"/>
    </row>
    <row r="188" spans="1:13" ht="12.75" customHeight="1" x14ac:dyDescent="0.2">
      <c r="A188" s="59"/>
      <c r="C188" s="61"/>
      <c r="I188" s="4"/>
      <c r="J188" s="4"/>
      <c r="L188" s="65"/>
      <c r="M188" s="65"/>
    </row>
    <row r="189" spans="1:13" ht="12.75" customHeight="1" x14ac:dyDescent="0.2">
      <c r="A189" s="59"/>
      <c r="C189" s="61"/>
      <c r="I189" s="4"/>
      <c r="J189" s="4"/>
      <c r="L189" s="65"/>
      <c r="M189" s="65"/>
    </row>
    <row r="190" spans="1:13" ht="12.75" customHeight="1" x14ac:dyDescent="0.2">
      <c r="A190" s="59"/>
      <c r="C190" s="61"/>
      <c r="I190" s="4"/>
      <c r="J190" s="4"/>
      <c r="L190" s="65"/>
      <c r="M190" s="65"/>
    </row>
    <row r="191" spans="1:13" ht="12.75" customHeight="1" x14ac:dyDescent="0.2">
      <c r="A191" s="59"/>
      <c r="C191" s="61"/>
      <c r="I191" s="4"/>
      <c r="J191" s="4"/>
      <c r="L191" s="65"/>
      <c r="M191" s="65"/>
    </row>
    <row r="192" spans="1:13" ht="12.75" customHeight="1" x14ac:dyDescent="0.2">
      <c r="A192" s="59"/>
      <c r="C192" s="61"/>
      <c r="I192" s="4"/>
      <c r="J192" s="4"/>
      <c r="L192" s="65"/>
      <c r="M192" s="65"/>
    </row>
    <row r="193" spans="1:13" ht="12.75" customHeight="1" x14ac:dyDescent="0.2">
      <c r="A193" s="59"/>
      <c r="C193" s="61"/>
      <c r="I193" s="4"/>
      <c r="J193" s="4"/>
      <c r="L193" s="65"/>
      <c r="M193" s="65"/>
    </row>
    <row r="194" spans="1:13" ht="12.75" customHeight="1" x14ac:dyDescent="0.2">
      <c r="A194" s="59"/>
      <c r="C194" s="61"/>
      <c r="I194" s="4"/>
      <c r="J194" s="4"/>
      <c r="L194" s="65"/>
      <c r="M194" s="65"/>
    </row>
    <row r="195" spans="1:13" ht="12.75" customHeight="1" x14ac:dyDescent="0.2">
      <c r="A195" s="59"/>
      <c r="C195" s="61"/>
      <c r="I195" s="4"/>
      <c r="J195" s="4"/>
      <c r="L195" s="65"/>
      <c r="M195" s="65"/>
    </row>
    <row r="196" spans="1:13" ht="12.75" customHeight="1" x14ac:dyDescent="0.2">
      <c r="A196" s="59"/>
      <c r="C196" s="61"/>
      <c r="I196" s="4"/>
      <c r="J196" s="4"/>
      <c r="L196" s="65"/>
      <c r="M196" s="65"/>
    </row>
    <row r="197" spans="1:13" ht="12.75" customHeight="1" x14ac:dyDescent="0.2">
      <c r="A197" s="59"/>
      <c r="C197" s="61"/>
      <c r="I197" s="4"/>
      <c r="J197" s="4"/>
      <c r="L197" s="65"/>
      <c r="M197" s="65"/>
    </row>
    <row r="198" spans="1:13" ht="12.75" customHeight="1" x14ac:dyDescent="0.2">
      <c r="A198" s="59"/>
      <c r="C198" s="61"/>
      <c r="I198" s="4"/>
      <c r="J198" s="4"/>
      <c r="L198" s="65"/>
      <c r="M198" s="65"/>
    </row>
    <row r="199" spans="1:13" ht="12.75" customHeight="1" x14ac:dyDescent="0.2">
      <c r="A199" s="59"/>
      <c r="C199" s="61"/>
      <c r="I199" s="4"/>
      <c r="J199" s="4"/>
      <c r="L199" s="65"/>
      <c r="M199" s="65"/>
    </row>
    <row r="200" spans="1:13" ht="12.75" customHeight="1" x14ac:dyDescent="0.2">
      <c r="A200" s="59"/>
      <c r="C200" s="61"/>
      <c r="I200" s="4"/>
      <c r="J200" s="4"/>
      <c r="L200" s="65"/>
      <c r="M200" s="65"/>
    </row>
    <row r="201" spans="1:13" ht="12.75" customHeight="1" x14ac:dyDescent="0.2">
      <c r="A201" s="59"/>
      <c r="C201" s="61"/>
      <c r="I201" s="4"/>
      <c r="J201" s="4"/>
      <c r="L201" s="65"/>
      <c r="M201" s="65"/>
    </row>
    <row r="202" spans="1:13" ht="12.75" customHeight="1" x14ac:dyDescent="0.2">
      <c r="A202" s="59"/>
      <c r="C202" s="61"/>
      <c r="I202" s="4"/>
      <c r="J202" s="4"/>
      <c r="L202" s="65"/>
      <c r="M202" s="65"/>
    </row>
    <row r="203" spans="1:13" ht="12.75" customHeight="1" x14ac:dyDescent="0.2">
      <c r="A203" s="59"/>
      <c r="C203" s="61"/>
      <c r="I203" s="4"/>
      <c r="J203" s="4"/>
      <c r="L203" s="65"/>
      <c r="M203" s="65"/>
    </row>
    <row r="204" spans="1:13" ht="12.75" customHeight="1" x14ac:dyDescent="0.2">
      <c r="A204" s="59"/>
      <c r="C204" s="61"/>
      <c r="I204" s="4"/>
      <c r="J204" s="4"/>
      <c r="L204" s="65"/>
      <c r="M204" s="65"/>
    </row>
    <row r="205" spans="1:13" ht="12.75" customHeight="1" x14ac:dyDescent="0.2">
      <c r="A205" s="59"/>
      <c r="C205" s="61"/>
      <c r="I205" s="4"/>
      <c r="J205" s="4"/>
      <c r="L205" s="65"/>
      <c r="M205" s="65"/>
    </row>
    <row r="206" spans="1:13" ht="12.75" customHeight="1" x14ac:dyDescent="0.2">
      <c r="A206" s="59"/>
      <c r="C206" s="61"/>
      <c r="I206" s="4"/>
      <c r="J206" s="4"/>
      <c r="L206" s="65"/>
      <c r="M206" s="65"/>
    </row>
    <row r="207" spans="1:13" ht="12.75" customHeight="1" x14ac:dyDescent="0.2">
      <c r="A207" s="59"/>
      <c r="C207" s="61"/>
      <c r="I207" s="4"/>
      <c r="J207" s="4"/>
      <c r="L207" s="65"/>
      <c r="M207" s="65"/>
    </row>
    <row r="208" spans="1:13" ht="12.75" customHeight="1" x14ac:dyDescent="0.2">
      <c r="A208" s="59"/>
      <c r="C208" s="61"/>
      <c r="I208" s="4"/>
      <c r="J208" s="4"/>
      <c r="L208" s="65"/>
      <c r="M208" s="65"/>
    </row>
    <row r="209" spans="1:13" ht="12.75" customHeight="1" x14ac:dyDescent="0.2">
      <c r="A209" s="59"/>
      <c r="C209" s="61"/>
      <c r="I209" s="4"/>
      <c r="J209" s="4"/>
      <c r="L209" s="65"/>
      <c r="M209" s="65"/>
    </row>
    <row r="210" spans="1:13" ht="12.75" customHeight="1" x14ac:dyDescent="0.2">
      <c r="A210" s="59"/>
      <c r="C210" s="61"/>
      <c r="I210" s="4"/>
      <c r="J210" s="4"/>
      <c r="L210" s="65"/>
      <c r="M210" s="65"/>
    </row>
    <row r="211" spans="1:13" ht="12.75" customHeight="1" x14ac:dyDescent="0.2">
      <c r="A211" s="59"/>
      <c r="C211" s="61"/>
      <c r="I211" s="4"/>
      <c r="J211" s="4"/>
      <c r="L211" s="65"/>
      <c r="M211" s="65"/>
    </row>
    <row r="212" spans="1:13" ht="12.75" customHeight="1" x14ac:dyDescent="0.2">
      <c r="A212" s="59"/>
      <c r="C212" s="61"/>
      <c r="I212" s="4"/>
      <c r="J212" s="4"/>
      <c r="L212" s="65"/>
      <c r="M212" s="65"/>
    </row>
    <row r="213" spans="1:13" ht="12.75" customHeight="1" x14ac:dyDescent="0.2">
      <c r="A213" s="59"/>
      <c r="C213" s="61"/>
      <c r="I213" s="4"/>
      <c r="J213" s="4"/>
      <c r="L213" s="65"/>
      <c r="M213" s="65"/>
    </row>
    <row r="214" spans="1:13" ht="12.75" customHeight="1" x14ac:dyDescent="0.2">
      <c r="A214" s="59"/>
      <c r="C214" s="61"/>
      <c r="I214" s="4"/>
      <c r="J214" s="4"/>
      <c r="L214" s="65"/>
      <c r="M214" s="65"/>
    </row>
    <row r="215" spans="1:13" ht="12.75" customHeight="1" x14ac:dyDescent="0.2">
      <c r="A215" s="59"/>
      <c r="C215" s="61"/>
      <c r="I215" s="4"/>
      <c r="J215" s="4"/>
      <c r="L215" s="65"/>
      <c r="M215" s="65"/>
    </row>
    <row r="216" spans="1:13" ht="12.75" customHeight="1" x14ac:dyDescent="0.2">
      <c r="A216" s="59"/>
      <c r="C216" s="61"/>
      <c r="I216" s="4"/>
      <c r="J216" s="4"/>
      <c r="L216" s="65"/>
      <c r="M216" s="65"/>
    </row>
    <row r="217" spans="1:13" ht="12.75" customHeight="1" x14ac:dyDescent="0.2">
      <c r="A217" s="59"/>
      <c r="C217" s="61"/>
      <c r="I217" s="4"/>
      <c r="J217" s="4"/>
      <c r="L217" s="65"/>
      <c r="M217" s="65"/>
    </row>
    <row r="218" spans="1:13" ht="12.75" customHeight="1" x14ac:dyDescent="0.2">
      <c r="A218" s="59"/>
      <c r="C218" s="61"/>
      <c r="I218" s="4"/>
      <c r="J218" s="4"/>
      <c r="L218" s="65"/>
      <c r="M218" s="65"/>
    </row>
    <row r="219" spans="1:13" ht="12.75" customHeight="1" x14ac:dyDescent="0.2">
      <c r="A219" s="59"/>
      <c r="C219" s="61"/>
      <c r="I219" s="4"/>
      <c r="J219" s="4"/>
      <c r="L219" s="65"/>
      <c r="M219" s="65"/>
    </row>
    <row r="220" spans="1:13" ht="12.75" customHeight="1" x14ac:dyDescent="0.2">
      <c r="A220" s="59"/>
      <c r="C220" s="61"/>
      <c r="I220" s="4"/>
      <c r="J220" s="4"/>
      <c r="L220" s="65"/>
      <c r="M220" s="65"/>
    </row>
    <row r="221" spans="1:13" ht="12.75" customHeight="1" x14ac:dyDescent="0.2">
      <c r="A221" s="59"/>
      <c r="C221" s="61"/>
      <c r="I221" s="4"/>
      <c r="J221" s="4"/>
      <c r="L221" s="65"/>
      <c r="M221" s="65"/>
    </row>
    <row r="222" spans="1:13" ht="12.75" customHeight="1" x14ac:dyDescent="0.2">
      <c r="A222" s="59"/>
      <c r="C222" s="61"/>
      <c r="I222" s="4"/>
      <c r="J222" s="4"/>
      <c r="L222" s="65"/>
      <c r="M222" s="65"/>
    </row>
    <row r="223" spans="1:13" ht="12.75" customHeight="1" x14ac:dyDescent="0.2">
      <c r="A223" s="59"/>
      <c r="C223" s="61"/>
      <c r="I223" s="4"/>
      <c r="J223" s="4"/>
      <c r="L223" s="65"/>
      <c r="M223" s="65"/>
    </row>
    <row r="224" spans="1:13" ht="12.75" customHeight="1" x14ac:dyDescent="0.2">
      <c r="A224" s="59"/>
      <c r="C224" s="61"/>
      <c r="I224" s="4"/>
      <c r="J224" s="4"/>
      <c r="L224" s="65"/>
      <c r="M224" s="65"/>
    </row>
    <row r="225" spans="1:13" ht="12.75" customHeight="1" x14ac:dyDescent="0.2">
      <c r="A225" s="59"/>
      <c r="C225" s="61"/>
      <c r="I225" s="4"/>
      <c r="J225" s="4"/>
      <c r="L225" s="65"/>
      <c r="M225" s="65"/>
    </row>
    <row r="226" spans="1:13" ht="12.75" customHeight="1" x14ac:dyDescent="0.2">
      <c r="A226" s="59"/>
      <c r="C226" s="61"/>
      <c r="I226" s="4"/>
      <c r="J226" s="4"/>
      <c r="L226" s="65"/>
      <c r="M226" s="65"/>
    </row>
    <row r="227" spans="1:13" ht="12.75" customHeight="1" x14ac:dyDescent="0.2">
      <c r="A227" s="59"/>
      <c r="C227" s="61"/>
      <c r="I227" s="4"/>
      <c r="J227" s="4"/>
      <c r="L227" s="65"/>
      <c r="M227" s="65"/>
    </row>
    <row r="228" spans="1:13" ht="12.75" customHeight="1" x14ac:dyDescent="0.2">
      <c r="A228" s="59"/>
      <c r="C228" s="61"/>
      <c r="I228" s="4"/>
      <c r="J228" s="4"/>
      <c r="L228" s="65"/>
      <c r="M228" s="65"/>
    </row>
    <row r="229" spans="1:13" ht="12.75" customHeight="1" x14ac:dyDescent="0.2">
      <c r="A229" s="59"/>
      <c r="C229" s="61"/>
      <c r="I229" s="4"/>
      <c r="J229" s="4"/>
      <c r="L229" s="65"/>
      <c r="M229" s="65"/>
    </row>
    <row r="230" spans="1:13" ht="12.75" customHeight="1" x14ac:dyDescent="0.2">
      <c r="A230" s="59"/>
      <c r="C230" s="61"/>
      <c r="I230" s="4"/>
      <c r="J230" s="4"/>
      <c r="L230" s="65"/>
      <c r="M230" s="65"/>
    </row>
    <row r="231" spans="1:13" ht="12.75" customHeight="1" x14ac:dyDescent="0.2">
      <c r="A231" s="59"/>
      <c r="C231" s="61"/>
      <c r="I231" s="4"/>
      <c r="J231" s="4"/>
      <c r="L231" s="65"/>
      <c r="M231" s="65"/>
    </row>
    <row r="232" spans="1:13" ht="12.75" customHeight="1" x14ac:dyDescent="0.2">
      <c r="A232" s="59"/>
      <c r="C232" s="61"/>
      <c r="I232" s="4"/>
      <c r="J232" s="4"/>
      <c r="L232" s="65"/>
      <c r="M232" s="65"/>
    </row>
    <row r="233" spans="1:13" ht="12.75" customHeight="1" x14ac:dyDescent="0.2">
      <c r="A233" s="59"/>
      <c r="C233" s="61"/>
      <c r="I233" s="4"/>
      <c r="J233" s="4"/>
      <c r="L233" s="65"/>
      <c r="M233" s="65"/>
    </row>
    <row r="234" spans="1:13" ht="12.75" customHeight="1" x14ac:dyDescent="0.2">
      <c r="A234" s="59"/>
      <c r="C234" s="61"/>
      <c r="I234" s="4"/>
      <c r="J234" s="4"/>
      <c r="L234" s="65"/>
      <c r="M234" s="65"/>
    </row>
    <row r="235" spans="1:13" ht="12.75" customHeight="1" x14ac:dyDescent="0.2">
      <c r="A235" s="59"/>
      <c r="C235" s="61"/>
      <c r="I235" s="4"/>
      <c r="J235" s="4"/>
      <c r="L235" s="65"/>
      <c r="M235" s="65"/>
    </row>
    <row r="236" spans="1:13" ht="12.75" customHeight="1" x14ac:dyDescent="0.2">
      <c r="A236" s="59"/>
      <c r="C236" s="61"/>
      <c r="I236" s="4"/>
      <c r="J236" s="4"/>
      <c r="L236" s="65"/>
      <c r="M236" s="65"/>
    </row>
    <row r="237" spans="1:13" ht="12.75" customHeight="1" x14ac:dyDescent="0.2">
      <c r="A237" s="59"/>
      <c r="C237" s="61"/>
      <c r="I237" s="4"/>
      <c r="J237" s="4"/>
      <c r="L237" s="65"/>
      <c r="M237" s="65"/>
    </row>
    <row r="238" spans="1:13" ht="12.75" customHeight="1" x14ac:dyDescent="0.2">
      <c r="A238" s="59"/>
      <c r="C238" s="61"/>
      <c r="I238" s="4"/>
      <c r="J238" s="4"/>
      <c r="L238" s="65"/>
      <c r="M238" s="65"/>
    </row>
    <row r="239" spans="1:13" ht="12.75" customHeight="1" x14ac:dyDescent="0.2">
      <c r="A239" s="59"/>
      <c r="C239" s="61"/>
      <c r="I239" s="4"/>
      <c r="J239" s="4"/>
      <c r="L239" s="65"/>
      <c r="M239" s="65"/>
    </row>
    <row r="240" spans="1:13" ht="12.75" customHeight="1" x14ac:dyDescent="0.2">
      <c r="A240" s="59"/>
      <c r="C240" s="61"/>
      <c r="I240" s="4"/>
      <c r="J240" s="4"/>
      <c r="L240" s="65"/>
      <c r="M240" s="65"/>
    </row>
    <row r="241" spans="1:13" ht="12.75" customHeight="1" x14ac:dyDescent="0.2">
      <c r="A241" s="59"/>
      <c r="C241" s="61"/>
      <c r="I241" s="4"/>
      <c r="J241" s="4"/>
      <c r="L241" s="65"/>
      <c r="M241" s="65"/>
    </row>
    <row r="242" spans="1:13" ht="12.75" customHeight="1" x14ac:dyDescent="0.2">
      <c r="A242" s="59"/>
      <c r="C242" s="61"/>
      <c r="I242" s="4"/>
      <c r="J242" s="4"/>
      <c r="L242" s="65"/>
      <c r="M242" s="65"/>
    </row>
    <row r="243" spans="1:13" ht="12.75" customHeight="1" x14ac:dyDescent="0.2">
      <c r="A243" s="59"/>
      <c r="C243" s="61"/>
      <c r="I243" s="4"/>
      <c r="J243" s="4"/>
      <c r="L243" s="65"/>
      <c r="M243" s="65"/>
    </row>
    <row r="244" spans="1:13" ht="12.75" customHeight="1" x14ac:dyDescent="0.2">
      <c r="A244" s="59"/>
      <c r="C244" s="61"/>
      <c r="I244" s="4"/>
      <c r="J244" s="4"/>
      <c r="L244" s="65"/>
      <c r="M244" s="65"/>
    </row>
    <row r="245" spans="1:13" ht="12.75" customHeight="1" x14ac:dyDescent="0.2">
      <c r="A245" s="59"/>
      <c r="C245" s="61"/>
      <c r="I245" s="4"/>
      <c r="J245" s="4"/>
      <c r="L245" s="65"/>
      <c r="M245" s="65"/>
    </row>
    <row r="246" spans="1:13" ht="12.75" customHeight="1" x14ac:dyDescent="0.2">
      <c r="A246" s="59"/>
      <c r="C246" s="61"/>
      <c r="I246" s="4"/>
      <c r="J246" s="4"/>
      <c r="L246" s="65"/>
      <c r="M246" s="65"/>
    </row>
    <row r="247" spans="1:13" ht="12.75" customHeight="1" x14ac:dyDescent="0.2">
      <c r="A247" s="59"/>
      <c r="C247" s="61"/>
      <c r="I247" s="4"/>
      <c r="J247" s="4"/>
      <c r="L247" s="65"/>
      <c r="M247" s="65"/>
    </row>
    <row r="248" spans="1:13" ht="12.75" customHeight="1" x14ac:dyDescent="0.2">
      <c r="A248" s="59"/>
      <c r="C248" s="61"/>
      <c r="I248" s="4"/>
      <c r="J248" s="4"/>
      <c r="L248" s="65"/>
      <c r="M248" s="65"/>
    </row>
    <row r="249" spans="1:13" ht="12.75" customHeight="1" x14ac:dyDescent="0.2">
      <c r="A249" s="59"/>
      <c r="C249" s="61"/>
      <c r="I249" s="4"/>
      <c r="J249" s="4"/>
      <c r="L249" s="65"/>
      <c r="M249" s="65"/>
    </row>
    <row r="250" spans="1:13" ht="12.75" customHeight="1" x14ac:dyDescent="0.2">
      <c r="A250" s="59"/>
      <c r="C250" s="61"/>
      <c r="I250" s="4"/>
      <c r="J250" s="4"/>
      <c r="L250" s="65"/>
      <c r="M250" s="65"/>
    </row>
    <row r="251" spans="1:13" ht="12.75" customHeight="1" x14ac:dyDescent="0.2">
      <c r="A251" s="59"/>
      <c r="C251" s="61"/>
      <c r="I251" s="4"/>
      <c r="J251" s="4"/>
      <c r="L251" s="65"/>
      <c r="M251" s="65"/>
    </row>
    <row r="252" spans="1:13" ht="12.75" customHeight="1" x14ac:dyDescent="0.2">
      <c r="A252" s="59"/>
      <c r="C252" s="61"/>
      <c r="I252" s="4"/>
      <c r="J252" s="4"/>
      <c r="L252" s="65"/>
      <c r="M252" s="65"/>
    </row>
    <row r="253" spans="1:13" ht="12.75" customHeight="1" x14ac:dyDescent="0.2">
      <c r="A253" s="59"/>
      <c r="C253" s="61"/>
      <c r="I253" s="4"/>
      <c r="J253" s="4"/>
      <c r="L253" s="65"/>
      <c r="M253" s="65"/>
    </row>
    <row r="254" spans="1:13" ht="12.75" customHeight="1" x14ac:dyDescent="0.2">
      <c r="A254" s="59"/>
      <c r="C254" s="61"/>
      <c r="I254" s="4"/>
      <c r="J254" s="4"/>
      <c r="L254" s="65"/>
      <c r="M254" s="65"/>
    </row>
    <row r="255" spans="1:13" ht="12.75" customHeight="1" x14ac:dyDescent="0.2">
      <c r="A255" s="59"/>
      <c r="C255" s="61"/>
      <c r="I255" s="4"/>
      <c r="J255" s="4"/>
      <c r="L255" s="65"/>
      <c r="M255" s="65"/>
    </row>
    <row r="256" spans="1:13" ht="12.75" customHeight="1" x14ac:dyDescent="0.2">
      <c r="A256" s="59"/>
      <c r="C256" s="61"/>
      <c r="I256" s="4"/>
      <c r="J256" s="4"/>
      <c r="L256" s="65"/>
      <c r="M256" s="65"/>
    </row>
    <row r="257" spans="1:13" ht="12.75" customHeight="1" x14ac:dyDescent="0.2">
      <c r="A257" s="59"/>
      <c r="C257" s="61"/>
      <c r="I257" s="4"/>
      <c r="J257" s="4"/>
      <c r="L257" s="65"/>
      <c r="M257" s="65"/>
    </row>
    <row r="258" spans="1:13" ht="12.75" customHeight="1" x14ac:dyDescent="0.2">
      <c r="A258" s="59"/>
      <c r="C258" s="61"/>
      <c r="I258" s="4"/>
      <c r="J258" s="4"/>
      <c r="L258" s="65"/>
      <c r="M258" s="65"/>
    </row>
    <row r="259" spans="1:13" ht="12.75" customHeight="1" x14ac:dyDescent="0.2">
      <c r="A259" s="59"/>
      <c r="C259" s="61"/>
      <c r="I259" s="4"/>
      <c r="J259" s="4"/>
      <c r="L259" s="65"/>
      <c r="M259" s="65"/>
    </row>
    <row r="260" spans="1:13" ht="12.75" customHeight="1" x14ac:dyDescent="0.2">
      <c r="A260" s="59"/>
      <c r="C260" s="61"/>
      <c r="I260" s="4"/>
      <c r="J260" s="4"/>
      <c r="L260" s="65"/>
      <c r="M260" s="65"/>
    </row>
    <row r="261" spans="1:13" ht="12.75" customHeight="1" x14ac:dyDescent="0.2">
      <c r="A261" s="59"/>
      <c r="C261" s="61"/>
      <c r="I261" s="4"/>
      <c r="J261" s="4"/>
      <c r="L261" s="65"/>
      <c r="M261" s="65"/>
    </row>
    <row r="262" spans="1:13" ht="12.75" customHeight="1" x14ac:dyDescent="0.2">
      <c r="A262" s="59"/>
      <c r="C262" s="61"/>
      <c r="I262" s="4"/>
      <c r="J262" s="4"/>
      <c r="L262" s="65"/>
      <c r="M262" s="65"/>
    </row>
    <row r="263" spans="1:13" ht="12.75" customHeight="1" x14ac:dyDescent="0.2">
      <c r="A263" s="59"/>
      <c r="C263" s="61"/>
      <c r="I263" s="4"/>
      <c r="J263" s="4"/>
      <c r="L263" s="65"/>
      <c r="M263" s="65"/>
    </row>
    <row r="264" spans="1:13" ht="12.75" customHeight="1" x14ac:dyDescent="0.2">
      <c r="A264" s="59"/>
      <c r="C264" s="61"/>
      <c r="I264" s="4"/>
      <c r="J264" s="4"/>
      <c r="L264" s="65"/>
      <c r="M264" s="65"/>
    </row>
    <row r="265" spans="1:13" ht="12.75" customHeight="1" x14ac:dyDescent="0.2">
      <c r="A265" s="59"/>
      <c r="C265" s="61"/>
      <c r="I265" s="4"/>
      <c r="J265" s="4"/>
      <c r="L265" s="65"/>
      <c r="M265" s="65"/>
    </row>
    <row r="266" spans="1:13" ht="12.75" customHeight="1" x14ac:dyDescent="0.2">
      <c r="A266" s="59"/>
      <c r="C266" s="61"/>
      <c r="I266" s="4"/>
      <c r="J266" s="4"/>
      <c r="L266" s="65"/>
      <c r="M266" s="65"/>
    </row>
    <row r="267" spans="1:13" ht="12.75" customHeight="1" x14ac:dyDescent="0.2">
      <c r="A267" s="59"/>
      <c r="C267" s="61"/>
      <c r="I267" s="4"/>
      <c r="J267" s="4"/>
      <c r="L267" s="65"/>
      <c r="M267" s="65"/>
    </row>
    <row r="268" spans="1:13" ht="12.75" customHeight="1" x14ac:dyDescent="0.2">
      <c r="A268" s="59"/>
      <c r="C268" s="61"/>
      <c r="I268" s="4"/>
      <c r="J268" s="4"/>
      <c r="L268" s="65"/>
      <c r="M268" s="65"/>
    </row>
    <row r="269" spans="1:13" ht="12.75" customHeight="1" x14ac:dyDescent="0.2">
      <c r="A269" s="59"/>
      <c r="C269" s="61"/>
      <c r="I269" s="4"/>
      <c r="J269" s="4"/>
      <c r="L269" s="65"/>
      <c r="M269" s="65"/>
    </row>
    <row r="270" spans="1:13" ht="12.75" customHeight="1" x14ac:dyDescent="0.2">
      <c r="A270" s="59"/>
      <c r="C270" s="61"/>
      <c r="I270" s="4"/>
      <c r="J270" s="4"/>
      <c r="L270" s="65"/>
      <c r="M270" s="65"/>
    </row>
    <row r="271" spans="1:13" ht="12.75" customHeight="1" x14ac:dyDescent="0.2">
      <c r="A271" s="59"/>
      <c r="C271" s="61"/>
      <c r="I271" s="4"/>
      <c r="J271" s="4"/>
      <c r="L271" s="65"/>
      <c r="M271" s="65"/>
    </row>
    <row r="272" spans="1:13" ht="12.75" customHeight="1" x14ac:dyDescent="0.2">
      <c r="A272" s="59"/>
      <c r="C272" s="61"/>
      <c r="I272" s="4"/>
      <c r="J272" s="4"/>
      <c r="L272" s="65"/>
      <c r="M272" s="65"/>
    </row>
    <row r="273" spans="1:13" ht="12.75" customHeight="1" x14ac:dyDescent="0.2">
      <c r="A273" s="59"/>
      <c r="C273" s="61"/>
      <c r="I273" s="4"/>
      <c r="J273" s="4"/>
      <c r="L273" s="65"/>
      <c r="M273" s="65"/>
    </row>
    <row r="274" spans="1:13" ht="12.75" customHeight="1" x14ac:dyDescent="0.2">
      <c r="A274" s="59"/>
      <c r="C274" s="61"/>
      <c r="I274" s="4"/>
      <c r="J274" s="4"/>
      <c r="L274" s="65"/>
      <c r="M274" s="65"/>
    </row>
    <row r="275" spans="1:13" ht="12.75" customHeight="1" x14ac:dyDescent="0.2">
      <c r="A275" s="59"/>
      <c r="C275" s="61"/>
      <c r="I275" s="4"/>
      <c r="J275" s="4"/>
      <c r="L275" s="65"/>
      <c r="M275" s="65"/>
    </row>
    <row r="276" spans="1:13" ht="12.75" customHeight="1" x14ac:dyDescent="0.2">
      <c r="A276" s="59"/>
      <c r="C276" s="61"/>
      <c r="I276" s="4"/>
      <c r="J276" s="4"/>
      <c r="L276" s="65"/>
      <c r="M276" s="65"/>
    </row>
    <row r="277" spans="1:13" ht="12.75" customHeight="1" x14ac:dyDescent="0.2">
      <c r="A277" s="59"/>
      <c r="C277" s="61"/>
      <c r="I277" s="4"/>
      <c r="J277" s="4"/>
      <c r="L277" s="65"/>
      <c r="M277" s="65"/>
    </row>
    <row r="278" spans="1:13" ht="12.75" customHeight="1" x14ac:dyDescent="0.2">
      <c r="A278" s="59"/>
      <c r="C278" s="61"/>
      <c r="I278" s="4"/>
      <c r="J278" s="4"/>
      <c r="L278" s="65"/>
      <c r="M278" s="65"/>
    </row>
    <row r="279" spans="1:13" ht="12.75" customHeight="1" x14ac:dyDescent="0.2">
      <c r="A279" s="59"/>
      <c r="C279" s="61"/>
      <c r="I279" s="4"/>
      <c r="J279" s="4"/>
      <c r="L279" s="65"/>
      <c r="M279" s="65"/>
    </row>
    <row r="280" spans="1:13" ht="12.75" customHeight="1" x14ac:dyDescent="0.2">
      <c r="A280" s="59"/>
      <c r="C280" s="61"/>
      <c r="I280" s="4"/>
      <c r="J280" s="4"/>
      <c r="L280" s="65"/>
      <c r="M280" s="65"/>
    </row>
    <row r="281" spans="1:13" ht="12.75" customHeight="1" x14ac:dyDescent="0.2">
      <c r="A281" s="59"/>
      <c r="C281" s="61"/>
      <c r="I281" s="4"/>
      <c r="J281" s="4"/>
      <c r="L281" s="65"/>
      <c r="M281" s="65"/>
    </row>
    <row r="282" spans="1:13" ht="12.75" customHeight="1" x14ac:dyDescent="0.2">
      <c r="A282" s="59"/>
      <c r="C282" s="61"/>
      <c r="I282" s="4"/>
      <c r="J282" s="4"/>
      <c r="L282" s="65"/>
      <c r="M282" s="65"/>
    </row>
    <row r="283" spans="1:13" ht="12.75" customHeight="1" x14ac:dyDescent="0.2">
      <c r="A283" s="59"/>
      <c r="C283" s="61"/>
      <c r="I283" s="4"/>
      <c r="J283" s="4"/>
      <c r="L283" s="65"/>
      <c r="M283" s="65"/>
    </row>
    <row r="284" spans="1:13" ht="12.75" customHeight="1" x14ac:dyDescent="0.2">
      <c r="A284" s="59"/>
      <c r="C284" s="61"/>
      <c r="I284" s="4"/>
      <c r="J284" s="4"/>
      <c r="L284" s="65"/>
      <c r="M284" s="65"/>
    </row>
    <row r="285" spans="1:13" ht="12.75" customHeight="1" x14ac:dyDescent="0.2">
      <c r="A285" s="59"/>
      <c r="C285" s="61"/>
      <c r="I285" s="4"/>
      <c r="J285" s="4"/>
      <c r="L285" s="65"/>
      <c r="M285" s="65"/>
    </row>
    <row r="286" spans="1:13" ht="12.75" customHeight="1" x14ac:dyDescent="0.2">
      <c r="A286" s="59"/>
      <c r="C286" s="61"/>
      <c r="I286" s="4"/>
      <c r="J286" s="4"/>
      <c r="L286" s="65"/>
      <c r="M286" s="65"/>
    </row>
    <row r="287" spans="1:13" ht="12.75" customHeight="1" x14ac:dyDescent="0.2">
      <c r="A287" s="59"/>
      <c r="C287" s="61"/>
      <c r="I287" s="4"/>
      <c r="J287" s="4"/>
      <c r="L287" s="65"/>
      <c r="M287" s="65"/>
    </row>
    <row r="288" spans="1:13" ht="12.75" customHeight="1" x14ac:dyDescent="0.2">
      <c r="A288" s="59"/>
      <c r="C288" s="61"/>
      <c r="I288" s="4"/>
      <c r="J288" s="4"/>
      <c r="L288" s="65"/>
      <c r="M288" s="65"/>
    </row>
    <row r="289" spans="1:13" ht="12.75" customHeight="1" x14ac:dyDescent="0.2">
      <c r="A289" s="59"/>
      <c r="C289" s="61"/>
      <c r="I289" s="4"/>
      <c r="J289" s="4"/>
      <c r="L289" s="65"/>
      <c r="M289" s="65"/>
    </row>
    <row r="290" spans="1:13" ht="12.75" customHeight="1" x14ac:dyDescent="0.2">
      <c r="A290" s="59"/>
      <c r="C290" s="61"/>
      <c r="I290" s="4"/>
      <c r="J290" s="4"/>
      <c r="L290" s="65"/>
      <c r="M290" s="65"/>
    </row>
    <row r="291" spans="1:13" ht="12.75" customHeight="1" x14ac:dyDescent="0.2">
      <c r="A291" s="59"/>
      <c r="C291" s="61"/>
      <c r="I291" s="4"/>
      <c r="J291" s="4"/>
      <c r="L291" s="65"/>
      <c r="M291" s="65"/>
    </row>
    <row r="292" spans="1:13" ht="12.75" customHeight="1" x14ac:dyDescent="0.2">
      <c r="A292" s="59"/>
      <c r="C292" s="61"/>
      <c r="I292" s="4"/>
      <c r="J292" s="4"/>
      <c r="L292" s="65"/>
      <c r="M292" s="65"/>
    </row>
    <row r="293" spans="1:13" ht="12.75" customHeight="1" x14ac:dyDescent="0.2">
      <c r="A293" s="59"/>
      <c r="C293" s="61"/>
      <c r="I293" s="4"/>
      <c r="J293" s="4"/>
      <c r="L293" s="65"/>
      <c r="M293" s="65"/>
    </row>
    <row r="294" spans="1:13" ht="12.75" customHeight="1" x14ac:dyDescent="0.2">
      <c r="A294" s="59"/>
      <c r="C294" s="61"/>
      <c r="I294" s="4"/>
      <c r="J294" s="4"/>
      <c r="L294" s="65"/>
      <c r="M294" s="65"/>
    </row>
    <row r="295" spans="1:13" ht="12.75" customHeight="1" x14ac:dyDescent="0.2">
      <c r="A295" s="59"/>
      <c r="C295" s="61"/>
      <c r="I295" s="4"/>
      <c r="J295" s="4"/>
      <c r="L295" s="65"/>
      <c r="M295" s="65"/>
    </row>
    <row r="296" spans="1:13" ht="12.75" customHeight="1" x14ac:dyDescent="0.2">
      <c r="A296" s="59"/>
      <c r="C296" s="61"/>
      <c r="I296" s="4"/>
      <c r="J296" s="4"/>
      <c r="L296" s="65"/>
      <c r="M296" s="65"/>
    </row>
    <row r="297" spans="1:13" ht="12.75" customHeight="1" x14ac:dyDescent="0.2">
      <c r="A297" s="59"/>
      <c r="C297" s="61"/>
      <c r="I297" s="4"/>
      <c r="J297" s="4"/>
      <c r="L297" s="65"/>
      <c r="M297" s="65"/>
    </row>
    <row r="298" spans="1:13" ht="12.75" customHeight="1" x14ac:dyDescent="0.2">
      <c r="A298" s="59"/>
      <c r="C298" s="61"/>
      <c r="I298" s="4"/>
      <c r="J298" s="4"/>
      <c r="L298" s="65"/>
      <c r="M298" s="65"/>
    </row>
    <row r="299" spans="1:13" ht="12.75" customHeight="1" x14ac:dyDescent="0.2">
      <c r="A299" s="59"/>
      <c r="C299" s="61"/>
      <c r="I299" s="4"/>
      <c r="J299" s="4"/>
      <c r="L299" s="65"/>
      <c r="M299" s="65"/>
    </row>
    <row r="300" spans="1:13" ht="12.75" customHeight="1" x14ac:dyDescent="0.2">
      <c r="A300" s="59"/>
      <c r="C300" s="61"/>
      <c r="I300" s="4"/>
      <c r="J300" s="4"/>
      <c r="L300" s="65"/>
      <c r="M300" s="65"/>
    </row>
    <row r="301" spans="1:13" ht="12.75" customHeight="1" x14ac:dyDescent="0.2">
      <c r="A301" s="59"/>
      <c r="C301" s="61"/>
      <c r="I301" s="4"/>
      <c r="J301" s="4"/>
      <c r="L301" s="65"/>
      <c r="M301" s="65"/>
    </row>
    <row r="302" spans="1:13" ht="12.75" customHeight="1" x14ac:dyDescent="0.2">
      <c r="A302" s="59"/>
      <c r="C302" s="61"/>
      <c r="I302" s="4"/>
      <c r="J302" s="4"/>
      <c r="L302" s="65"/>
      <c r="M302" s="65"/>
    </row>
    <row r="303" spans="1:13" ht="12.75" customHeight="1" x14ac:dyDescent="0.2">
      <c r="A303" s="59"/>
      <c r="C303" s="61"/>
      <c r="I303" s="4"/>
      <c r="J303" s="4"/>
      <c r="L303" s="65"/>
      <c r="M303" s="65"/>
    </row>
    <row r="304" spans="1:13" ht="12.75" customHeight="1" x14ac:dyDescent="0.2">
      <c r="A304" s="59"/>
      <c r="C304" s="61"/>
      <c r="I304" s="4"/>
      <c r="J304" s="4"/>
      <c r="L304" s="65"/>
      <c r="M304" s="65"/>
    </row>
    <row r="305" spans="1:13" ht="12.75" customHeight="1" x14ac:dyDescent="0.2">
      <c r="A305" s="59"/>
      <c r="C305" s="61"/>
      <c r="I305" s="4"/>
      <c r="J305" s="4"/>
      <c r="L305" s="65"/>
      <c r="M305" s="65"/>
    </row>
    <row r="306" spans="1:13" ht="12.75" customHeight="1" x14ac:dyDescent="0.2">
      <c r="A306" s="59"/>
      <c r="C306" s="61"/>
      <c r="I306" s="4"/>
      <c r="J306" s="4"/>
      <c r="L306" s="65"/>
      <c r="M306" s="65"/>
    </row>
    <row r="307" spans="1:13" ht="12.75" customHeight="1" x14ac:dyDescent="0.2">
      <c r="A307" s="59"/>
      <c r="C307" s="61"/>
      <c r="I307" s="4"/>
      <c r="J307" s="4"/>
      <c r="L307" s="65"/>
      <c r="M307" s="65"/>
    </row>
    <row r="308" spans="1:13" ht="12.75" customHeight="1" x14ac:dyDescent="0.2">
      <c r="A308" s="59"/>
      <c r="C308" s="61"/>
      <c r="I308" s="4"/>
      <c r="J308" s="4"/>
      <c r="L308" s="65"/>
      <c r="M308" s="65"/>
    </row>
    <row r="309" spans="1:13" ht="12.75" customHeight="1" x14ac:dyDescent="0.2">
      <c r="A309" s="59"/>
      <c r="C309" s="61"/>
      <c r="I309" s="4"/>
      <c r="J309" s="4"/>
      <c r="L309" s="65"/>
      <c r="M309" s="65"/>
    </row>
    <row r="310" spans="1:13" ht="12.75" customHeight="1" x14ac:dyDescent="0.2">
      <c r="A310" s="59"/>
      <c r="C310" s="61"/>
      <c r="I310" s="4"/>
      <c r="J310" s="4"/>
      <c r="L310" s="65"/>
      <c r="M310" s="65"/>
    </row>
    <row r="311" spans="1:13" ht="12.75" customHeight="1" x14ac:dyDescent="0.2">
      <c r="A311" s="59"/>
      <c r="C311" s="61"/>
      <c r="I311" s="4"/>
      <c r="J311" s="4"/>
      <c r="L311" s="65"/>
      <c r="M311" s="65"/>
    </row>
    <row r="312" spans="1:13" ht="12.75" customHeight="1" x14ac:dyDescent="0.2">
      <c r="A312" s="59"/>
      <c r="C312" s="61"/>
      <c r="I312" s="4"/>
      <c r="J312" s="4"/>
      <c r="L312" s="65"/>
      <c r="M312" s="65"/>
    </row>
    <row r="313" spans="1:13" ht="12.75" customHeight="1" x14ac:dyDescent="0.2">
      <c r="A313" s="59"/>
      <c r="C313" s="61"/>
      <c r="I313" s="4"/>
      <c r="J313" s="4"/>
      <c r="L313" s="65"/>
      <c r="M313" s="65"/>
    </row>
    <row r="314" spans="1:13" ht="12.75" customHeight="1" x14ac:dyDescent="0.2">
      <c r="A314" s="59"/>
      <c r="C314" s="61"/>
      <c r="I314" s="4"/>
      <c r="J314" s="4"/>
      <c r="L314" s="65"/>
      <c r="M314" s="65"/>
    </row>
    <row r="315" spans="1:13" ht="12.75" customHeight="1" x14ac:dyDescent="0.2">
      <c r="A315" s="59"/>
      <c r="C315" s="61"/>
      <c r="I315" s="4"/>
      <c r="J315" s="4"/>
      <c r="L315" s="65"/>
      <c r="M315" s="65"/>
    </row>
    <row r="316" spans="1:13" ht="12.75" customHeight="1" x14ac:dyDescent="0.2">
      <c r="A316" s="59"/>
      <c r="C316" s="61"/>
      <c r="I316" s="4"/>
      <c r="J316" s="4"/>
      <c r="L316" s="65"/>
      <c r="M316" s="65"/>
    </row>
    <row r="317" spans="1:13" ht="12.75" customHeight="1" x14ac:dyDescent="0.2">
      <c r="A317" s="59"/>
      <c r="C317" s="61"/>
      <c r="I317" s="4"/>
      <c r="J317" s="4"/>
      <c r="L317" s="65"/>
      <c r="M317" s="65"/>
    </row>
    <row r="318" spans="1:13" ht="12.75" customHeight="1" x14ac:dyDescent="0.2">
      <c r="A318" s="59"/>
      <c r="C318" s="61"/>
      <c r="I318" s="4"/>
      <c r="J318" s="4"/>
      <c r="L318" s="65"/>
      <c r="M318" s="65"/>
    </row>
    <row r="319" spans="1:13" ht="12.75" customHeight="1" x14ac:dyDescent="0.2">
      <c r="A319" s="59"/>
      <c r="C319" s="61"/>
      <c r="I319" s="4"/>
      <c r="J319" s="4"/>
      <c r="L319" s="65"/>
      <c r="M319" s="65"/>
    </row>
    <row r="320" spans="1:13" ht="12.75" customHeight="1" x14ac:dyDescent="0.2">
      <c r="A320" s="59"/>
      <c r="C320" s="61"/>
      <c r="I320" s="4"/>
      <c r="J320" s="4"/>
      <c r="L320" s="65"/>
      <c r="M320" s="65"/>
    </row>
    <row r="321" spans="1:13" ht="12.75" customHeight="1" x14ac:dyDescent="0.2">
      <c r="A321" s="59"/>
      <c r="C321" s="61"/>
      <c r="I321" s="4"/>
      <c r="J321" s="4"/>
      <c r="L321" s="65"/>
      <c r="M321" s="65"/>
    </row>
    <row r="322" spans="1:13" ht="12.75" customHeight="1" x14ac:dyDescent="0.2">
      <c r="A322" s="59"/>
      <c r="C322" s="61"/>
      <c r="I322" s="4"/>
      <c r="J322" s="4"/>
      <c r="L322" s="65"/>
      <c r="M322" s="65"/>
    </row>
    <row r="323" spans="1:13" ht="12.75" customHeight="1" x14ac:dyDescent="0.2">
      <c r="A323" s="59"/>
      <c r="C323" s="61"/>
      <c r="I323" s="4"/>
      <c r="J323" s="4"/>
      <c r="L323" s="65"/>
      <c r="M323" s="65"/>
    </row>
    <row r="324" spans="1:13" ht="12.75" customHeight="1" x14ac:dyDescent="0.2">
      <c r="A324" s="59"/>
      <c r="C324" s="61"/>
      <c r="I324" s="4"/>
      <c r="J324" s="4"/>
      <c r="L324" s="65"/>
      <c r="M324" s="65"/>
    </row>
    <row r="325" spans="1:13" ht="12.75" customHeight="1" x14ac:dyDescent="0.2">
      <c r="A325" s="59"/>
      <c r="C325" s="61"/>
      <c r="I325" s="4"/>
      <c r="J325" s="4"/>
      <c r="L325" s="65"/>
      <c r="M325" s="65"/>
    </row>
    <row r="326" spans="1:13" ht="12.75" customHeight="1" x14ac:dyDescent="0.2">
      <c r="A326" s="59"/>
      <c r="C326" s="61"/>
      <c r="I326" s="4"/>
      <c r="J326" s="4"/>
      <c r="L326" s="65"/>
      <c r="M326" s="65"/>
    </row>
    <row r="327" spans="1:13" ht="12.75" customHeight="1" x14ac:dyDescent="0.2">
      <c r="A327" s="59"/>
      <c r="C327" s="61"/>
      <c r="I327" s="4"/>
      <c r="J327" s="4"/>
      <c r="L327" s="65"/>
      <c r="M327" s="65"/>
    </row>
    <row r="328" spans="1:13" ht="12.75" customHeight="1" x14ac:dyDescent="0.2">
      <c r="A328" s="59"/>
      <c r="C328" s="61"/>
      <c r="I328" s="4"/>
      <c r="J328" s="4"/>
      <c r="L328" s="65"/>
      <c r="M328" s="65"/>
    </row>
    <row r="329" spans="1:13" ht="12.75" customHeight="1" x14ac:dyDescent="0.2">
      <c r="A329" s="59"/>
      <c r="C329" s="61"/>
      <c r="I329" s="4"/>
      <c r="J329" s="4"/>
      <c r="L329" s="65"/>
      <c r="M329" s="65"/>
    </row>
    <row r="330" spans="1:13" ht="12.75" customHeight="1" x14ac:dyDescent="0.2">
      <c r="A330" s="59"/>
      <c r="C330" s="61"/>
      <c r="I330" s="4"/>
      <c r="J330" s="4"/>
      <c r="L330" s="65"/>
      <c r="M330" s="65"/>
    </row>
    <row r="331" spans="1:13" ht="12.75" customHeight="1" x14ac:dyDescent="0.2">
      <c r="A331" s="59"/>
      <c r="C331" s="61"/>
      <c r="I331" s="4"/>
      <c r="J331" s="4"/>
      <c r="L331" s="65"/>
      <c r="M331" s="65"/>
    </row>
    <row r="332" spans="1:13" ht="12.75" customHeight="1" x14ac:dyDescent="0.2">
      <c r="A332" s="59"/>
      <c r="C332" s="61"/>
      <c r="I332" s="4"/>
      <c r="J332" s="4"/>
      <c r="L332" s="65"/>
      <c r="M332" s="65"/>
    </row>
    <row r="333" spans="1:13" ht="12.75" customHeight="1" x14ac:dyDescent="0.2">
      <c r="A333" s="59"/>
      <c r="C333" s="61"/>
      <c r="I333" s="4"/>
      <c r="J333" s="4"/>
      <c r="L333" s="65"/>
      <c r="M333" s="65"/>
    </row>
    <row r="334" spans="1:13" ht="12.75" customHeight="1" x14ac:dyDescent="0.2">
      <c r="A334" s="59"/>
      <c r="C334" s="61"/>
      <c r="I334" s="4"/>
      <c r="J334" s="4"/>
      <c r="L334" s="65"/>
      <c r="M334" s="65"/>
    </row>
    <row r="335" spans="1:13" ht="12.75" customHeight="1" x14ac:dyDescent="0.2">
      <c r="A335" s="59"/>
      <c r="C335" s="61"/>
      <c r="I335" s="4"/>
      <c r="J335" s="4"/>
      <c r="L335" s="65"/>
      <c r="M335" s="65"/>
    </row>
    <row r="336" spans="1:13" ht="12.75" customHeight="1" x14ac:dyDescent="0.2">
      <c r="A336" s="59"/>
      <c r="C336" s="61"/>
      <c r="I336" s="4"/>
      <c r="J336" s="4"/>
      <c r="L336" s="65"/>
      <c r="M336" s="65"/>
    </row>
    <row r="337" spans="1:13" ht="12.75" customHeight="1" x14ac:dyDescent="0.2">
      <c r="A337" s="59"/>
      <c r="C337" s="61"/>
      <c r="I337" s="4"/>
      <c r="J337" s="4"/>
      <c r="L337" s="65"/>
      <c r="M337" s="65"/>
    </row>
    <row r="338" spans="1:13" ht="12.75" customHeight="1" x14ac:dyDescent="0.2">
      <c r="A338" s="59"/>
      <c r="C338" s="61"/>
      <c r="I338" s="4"/>
      <c r="J338" s="4"/>
      <c r="L338" s="65"/>
      <c r="M338" s="65"/>
    </row>
    <row r="339" spans="1:13" ht="12.75" customHeight="1" x14ac:dyDescent="0.2">
      <c r="A339" s="59"/>
      <c r="C339" s="61"/>
      <c r="I339" s="4"/>
      <c r="J339" s="4"/>
      <c r="L339" s="65"/>
      <c r="M339" s="65"/>
    </row>
    <row r="340" spans="1:13" ht="12.75" customHeight="1" x14ac:dyDescent="0.2">
      <c r="A340" s="59"/>
      <c r="C340" s="61"/>
      <c r="I340" s="4"/>
      <c r="J340" s="4"/>
      <c r="L340" s="65"/>
      <c r="M340" s="65"/>
    </row>
    <row r="341" spans="1:13" ht="12.75" customHeight="1" x14ac:dyDescent="0.2">
      <c r="A341" s="59"/>
      <c r="C341" s="61"/>
      <c r="I341" s="4"/>
      <c r="J341" s="4"/>
      <c r="L341" s="65"/>
      <c r="M341" s="65"/>
    </row>
    <row r="342" spans="1:13" ht="12.75" customHeight="1" x14ac:dyDescent="0.2">
      <c r="A342" s="59"/>
      <c r="C342" s="61"/>
      <c r="I342" s="4"/>
      <c r="J342" s="4"/>
      <c r="L342" s="65"/>
      <c r="M342" s="65"/>
    </row>
    <row r="343" spans="1:13" ht="12.75" customHeight="1" x14ac:dyDescent="0.2">
      <c r="A343" s="59"/>
      <c r="C343" s="61"/>
      <c r="I343" s="4"/>
      <c r="J343" s="4"/>
      <c r="L343" s="65"/>
      <c r="M343" s="65"/>
    </row>
    <row r="344" spans="1:13" ht="12.75" customHeight="1" x14ac:dyDescent="0.2">
      <c r="A344" s="59"/>
      <c r="C344" s="61"/>
      <c r="I344" s="4"/>
      <c r="J344" s="4"/>
      <c r="L344" s="65"/>
      <c r="M344" s="65"/>
    </row>
    <row r="345" spans="1:13" ht="12.75" customHeight="1" x14ac:dyDescent="0.2">
      <c r="A345" s="59"/>
      <c r="C345" s="61"/>
      <c r="I345" s="4"/>
      <c r="J345" s="4"/>
      <c r="L345" s="65"/>
      <c r="M345" s="65"/>
    </row>
    <row r="346" spans="1:13" ht="12.75" customHeight="1" x14ac:dyDescent="0.2">
      <c r="A346" s="59"/>
      <c r="C346" s="61"/>
      <c r="I346" s="4"/>
      <c r="J346" s="4"/>
      <c r="L346" s="65"/>
      <c r="M346" s="65"/>
    </row>
    <row r="347" spans="1:13" ht="12.75" customHeight="1" x14ac:dyDescent="0.2">
      <c r="A347" s="59"/>
      <c r="C347" s="61"/>
      <c r="I347" s="4"/>
      <c r="J347" s="4"/>
      <c r="L347" s="65"/>
      <c r="M347" s="65"/>
    </row>
    <row r="348" spans="1:13" ht="12.75" customHeight="1" x14ac:dyDescent="0.2">
      <c r="A348" s="59"/>
      <c r="C348" s="61"/>
      <c r="I348" s="4"/>
      <c r="J348" s="4"/>
      <c r="L348" s="65"/>
      <c r="M348" s="65"/>
    </row>
    <row r="349" spans="1:13" ht="12.75" customHeight="1" x14ac:dyDescent="0.2">
      <c r="A349" s="59"/>
      <c r="C349" s="61"/>
      <c r="I349" s="4"/>
      <c r="J349" s="4"/>
      <c r="L349" s="65"/>
      <c r="M349" s="65"/>
    </row>
    <row r="350" spans="1:13" ht="12.75" customHeight="1" x14ac:dyDescent="0.2">
      <c r="A350" s="59"/>
      <c r="C350" s="61"/>
      <c r="I350" s="4"/>
      <c r="J350" s="4"/>
      <c r="L350" s="65"/>
      <c r="M350" s="65"/>
    </row>
    <row r="351" spans="1:13" ht="12.75" customHeight="1" x14ac:dyDescent="0.2">
      <c r="A351" s="59"/>
      <c r="C351" s="61"/>
      <c r="I351" s="4"/>
      <c r="J351" s="4"/>
      <c r="L351" s="65"/>
      <c r="M351" s="65"/>
    </row>
    <row r="352" spans="1:13" ht="12.75" customHeight="1" x14ac:dyDescent="0.2">
      <c r="A352" s="59"/>
      <c r="C352" s="61"/>
      <c r="I352" s="4"/>
      <c r="J352" s="4"/>
      <c r="L352" s="65"/>
      <c r="M352" s="65"/>
    </row>
    <row r="353" spans="1:13" ht="12.75" customHeight="1" x14ac:dyDescent="0.2">
      <c r="A353" s="59"/>
      <c r="C353" s="61"/>
      <c r="I353" s="4"/>
      <c r="J353" s="4"/>
      <c r="L353" s="65"/>
      <c r="M353" s="65"/>
    </row>
    <row r="354" spans="1:13" ht="12.75" customHeight="1" x14ac:dyDescent="0.2">
      <c r="A354" s="59"/>
      <c r="C354" s="61"/>
      <c r="I354" s="4"/>
      <c r="J354" s="4"/>
      <c r="L354" s="65"/>
      <c r="M354" s="65"/>
    </row>
    <row r="355" spans="1:13" ht="12.75" customHeight="1" x14ac:dyDescent="0.2">
      <c r="A355" s="59"/>
      <c r="C355" s="61"/>
      <c r="I355" s="4"/>
      <c r="J355" s="4"/>
      <c r="L355" s="65"/>
      <c r="M355" s="65"/>
    </row>
    <row r="356" spans="1:13" ht="12.75" customHeight="1" x14ac:dyDescent="0.2">
      <c r="A356" s="59"/>
      <c r="C356" s="61"/>
      <c r="I356" s="4"/>
      <c r="J356" s="4"/>
      <c r="L356" s="65"/>
      <c r="M356" s="65"/>
    </row>
    <row r="357" spans="1:13" ht="12.75" customHeight="1" x14ac:dyDescent="0.2">
      <c r="A357" s="59"/>
      <c r="C357" s="61"/>
      <c r="I357" s="4"/>
      <c r="J357" s="4"/>
      <c r="L357" s="65"/>
      <c r="M357" s="65"/>
    </row>
    <row r="358" spans="1:13" ht="12.75" customHeight="1" x14ac:dyDescent="0.2">
      <c r="A358" s="59"/>
      <c r="C358" s="61"/>
      <c r="I358" s="4"/>
      <c r="J358" s="4"/>
      <c r="L358" s="65"/>
      <c r="M358" s="65"/>
    </row>
    <row r="359" spans="1:13" ht="12.75" customHeight="1" x14ac:dyDescent="0.2">
      <c r="A359" s="59"/>
      <c r="C359" s="61"/>
      <c r="I359" s="4"/>
      <c r="J359" s="4"/>
      <c r="L359" s="65"/>
      <c r="M359" s="65"/>
    </row>
    <row r="360" spans="1:13" ht="12.75" customHeight="1" x14ac:dyDescent="0.2">
      <c r="A360" s="59"/>
      <c r="C360" s="61"/>
      <c r="I360" s="4"/>
      <c r="J360" s="4"/>
      <c r="L360" s="65"/>
      <c r="M360" s="65"/>
    </row>
    <row r="361" spans="1:13" ht="12.75" customHeight="1" x14ac:dyDescent="0.2">
      <c r="A361" s="59"/>
      <c r="C361" s="61"/>
      <c r="I361" s="4"/>
      <c r="J361" s="4"/>
      <c r="L361" s="65"/>
      <c r="M361" s="65"/>
    </row>
    <row r="362" spans="1:13" ht="12.75" customHeight="1" x14ac:dyDescent="0.2">
      <c r="A362" s="59"/>
      <c r="C362" s="61"/>
      <c r="I362" s="4"/>
      <c r="J362" s="4"/>
      <c r="L362" s="65"/>
      <c r="M362" s="65"/>
    </row>
    <row r="363" spans="1:13" ht="12.75" customHeight="1" x14ac:dyDescent="0.2">
      <c r="A363" s="59"/>
      <c r="C363" s="61"/>
      <c r="I363" s="4"/>
      <c r="J363" s="4"/>
      <c r="L363" s="65"/>
      <c r="M363" s="65"/>
    </row>
    <row r="364" spans="1:13" ht="12.75" customHeight="1" x14ac:dyDescent="0.2">
      <c r="A364" s="59"/>
      <c r="C364" s="61"/>
      <c r="I364" s="4"/>
      <c r="J364" s="4"/>
      <c r="L364" s="65"/>
      <c r="M364" s="65"/>
    </row>
    <row r="365" spans="1:13" ht="12.75" customHeight="1" x14ac:dyDescent="0.2">
      <c r="A365" s="59"/>
      <c r="C365" s="61"/>
      <c r="I365" s="4"/>
      <c r="J365" s="4"/>
      <c r="L365" s="65"/>
      <c r="M365" s="65"/>
    </row>
    <row r="366" spans="1:13" ht="12.75" customHeight="1" x14ac:dyDescent="0.2">
      <c r="A366" s="59"/>
      <c r="C366" s="61"/>
      <c r="I366" s="4"/>
      <c r="J366" s="4"/>
      <c r="L366" s="65"/>
      <c r="M366" s="65"/>
    </row>
    <row r="367" spans="1:13" ht="12.75" customHeight="1" x14ac:dyDescent="0.2">
      <c r="A367" s="59"/>
      <c r="C367" s="61"/>
      <c r="I367" s="4"/>
      <c r="J367" s="4"/>
      <c r="L367" s="65"/>
      <c r="M367" s="65"/>
    </row>
    <row r="368" spans="1:13" ht="12.75" customHeight="1" x14ac:dyDescent="0.2">
      <c r="A368" s="59"/>
      <c r="C368" s="61"/>
      <c r="I368" s="4"/>
      <c r="J368" s="4"/>
      <c r="L368" s="65"/>
      <c r="M368" s="65"/>
    </row>
    <row r="369" spans="1:13" ht="12.75" customHeight="1" x14ac:dyDescent="0.2">
      <c r="A369" s="59"/>
      <c r="C369" s="61"/>
      <c r="I369" s="4"/>
      <c r="J369" s="4"/>
      <c r="L369" s="65"/>
      <c r="M369" s="65"/>
    </row>
    <row r="370" spans="1:13" ht="12.75" customHeight="1" x14ac:dyDescent="0.2">
      <c r="A370" s="59"/>
      <c r="C370" s="61"/>
      <c r="I370" s="4"/>
      <c r="J370" s="4"/>
      <c r="L370" s="65"/>
      <c r="M370" s="65"/>
    </row>
    <row r="371" spans="1:13" ht="12.75" customHeight="1" x14ac:dyDescent="0.2">
      <c r="A371" s="59"/>
      <c r="C371" s="61"/>
      <c r="I371" s="4"/>
      <c r="J371" s="4"/>
      <c r="L371" s="65"/>
      <c r="M371" s="65"/>
    </row>
    <row r="372" spans="1:13" ht="12.75" customHeight="1" x14ac:dyDescent="0.2">
      <c r="A372" s="59"/>
      <c r="C372" s="61"/>
      <c r="I372" s="4"/>
      <c r="J372" s="4"/>
      <c r="L372" s="65"/>
      <c r="M372" s="65"/>
    </row>
    <row r="373" spans="1:13" ht="12.75" customHeight="1" x14ac:dyDescent="0.2">
      <c r="A373" s="59"/>
      <c r="C373" s="61"/>
      <c r="I373" s="4"/>
      <c r="J373" s="4"/>
      <c r="L373" s="65"/>
      <c r="M373" s="65"/>
    </row>
    <row r="374" spans="1:13" ht="12.75" customHeight="1" x14ac:dyDescent="0.2">
      <c r="A374" s="59"/>
      <c r="C374" s="61"/>
      <c r="I374" s="4"/>
      <c r="J374" s="4"/>
      <c r="L374" s="65"/>
      <c r="M374" s="65"/>
    </row>
    <row r="375" spans="1:13" ht="12.75" customHeight="1" x14ac:dyDescent="0.2">
      <c r="A375" s="59"/>
      <c r="C375" s="61"/>
      <c r="I375" s="4"/>
      <c r="J375" s="4"/>
      <c r="L375" s="65"/>
      <c r="M375" s="65"/>
    </row>
    <row r="376" spans="1:13" ht="12.75" customHeight="1" x14ac:dyDescent="0.2">
      <c r="A376" s="59"/>
      <c r="C376" s="61"/>
      <c r="I376" s="4"/>
      <c r="J376" s="4"/>
      <c r="L376" s="65"/>
      <c r="M376" s="65"/>
    </row>
    <row r="377" spans="1:13" ht="12.75" customHeight="1" x14ac:dyDescent="0.2">
      <c r="A377" s="59"/>
      <c r="C377" s="61"/>
      <c r="I377" s="4"/>
      <c r="J377" s="4"/>
      <c r="L377" s="65"/>
      <c r="M377" s="65"/>
    </row>
    <row r="378" spans="1:13" ht="12.75" customHeight="1" x14ac:dyDescent="0.2">
      <c r="A378" s="59"/>
      <c r="C378" s="61"/>
      <c r="I378" s="4"/>
      <c r="J378" s="4"/>
      <c r="L378" s="65"/>
      <c r="M378" s="65"/>
    </row>
    <row r="379" spans="1:13" ht="12.75" customHeight="1" x14ac:dyDescent="0.2">
      <c r="A379" s="59"/>
      <c r="C379" s="61"/>
      <c r="I379" s="4"/>
      <c r="J379" s="4"/>
      <c r="L379" s="65"/>
      <c r="M379" s="65"/>
    </row>
    <row r="380" spans="1:13" ht="12.75" customHeight="1" x14ac:dyDescent="0.2">
      <c r="A380" s="59"/>
      <c r="C380" s="61"/>
      <c r="I380" s="4"/>
      <c r="J380" s="4"/>
      <c r="L380" s="65"/>
      <c r="M380" s="65"/>
    </row>
    <row r="381" spans="1:13" ht="12.75" customHeight="1" x14ac:dyDescent="0.2">
      <c r="A381" s="59"/>
      <c r="C381" s="61"/>
      <c r="I381" s="4"/>
      <c r="J381" s="4"/>
      <c r="L381" s="65"/>
      <c r="M381" s="65"/>
    </row>
    <row r="382" spans="1:13" ht="12.75" customHeight="1" x14ac:dyDescent="0.2">
      <c r="A382" s="59"/>
      <c r="C382" s="61"/>
      <c r="I382" s="4"/>
      <c r="J382" s="4"/>
      <c r="L382" s="65"/>
      <c r="M382" s="65"/>
    </row>
    <row r="383" spans="1:13" ht="12.75" customHeight="1" x14ac:dyDescent="0.2">
      <c r="A383" s="59"/>
      <c r="C383" s="61"/>
      <c r="I383" s="4"/>
      <c r="J383" s="4"/>
      <c r="L383" s="65"/>
      <c r="M383" s="65"/>
    </row>
    <row r="384" spans="1:13" ht="12.75" customHeight="1" x14ac:dyDescent="0.2">
      <c r="A384" s="59"/>
      <c r="C384" s="61"/>
      <c r="I384" s="4"/>
      <c r="J384" s="4"/>
      <c r="L384" s="65"/>
      <c r="M384" s="65"/>
    </row>
    <row r="385" spans="1:13" ht="12.75" customHeight="1" x14ac:dyDescent="0.2">
      <c r="A385" s="59"/>
      <c r="C385" s="61"/>
      <c r="I385" s="4"/>
      <c r="J385" s="4"/>
      <c r="L385" s="65"/>
      <c r="M385" s="65"/>
    </row>
    <row r="386" spans="1:13" ht="12.75" customHeight="1" x14ac:dyDescent="0.2">
      <c r="A386" s="59"/>
      <c r="C386" s="61"/>
      <c r="I386" s="4"/>
      <c r="J386" s="4"/>
      <c r="L386" s="65"/>
      <c r="M386" s="65"/>
    </row>
    <row r="387" spans="1:13" ht="12.75" customHeight="1" x14ac:dyDescent="0.2">
      <c r="A387" s="59"/>
      <c r="C387" s="61"/>
      <c r="I387" s="4"/>
      <c r="J387" s="4"/>
      <c r="L387" s="65"/>
      <c r="M387" s="65"/>
    </row>
    <row r="388" spans="1:13" ht="12.75" customHeight="1" x14ac:dyDescent="0.2">
      <c r="A388" s="59"/>
      <c r="C388" s="61"/>
      <c r="I388" s="4"/>
      <c r="J388" s="4"/>
      <c r="L388" s="65"/>
      <c r="M388" s="65"/>
    </row>
    <row r="389" spans="1:13" ht="12.75" customHeight="1" x14ac:dyDescent="0.2">
      <c r="A389" s="59"/>
      <c r="C389" s="61"/>
      <c r="I389" s="4"/>
      <c r="J389" s="4"/>
      <c r="L389" s="65"/>
      <c r="M389" s="65"/>
    </row>
    <row r="390" spans="1:13" ht="12.75" customHeight="1" x14ac:dyDescent="0.2">
      <c r="A390" s="59"/>
      <c r="C390" s="61"/>
      <c r="I390" s="4"/>
      <c r="J390" s="4"/>
      <c r="L390" s="65"/>
      <c r="M390" s="65"/>
    </row>
    <row r="391" spans="1:13" ht="12.75" customHeight="1" x14ac:dyDescent="0.2">
      <c r="A391" s="59"/>
      <c r="C391" s="61"/>
      <c r="I391" s="4"/>
      <c r="J391" s="4"/>
      <c r="L391" s="65"/>
      <c r="M391" s="65"/>
    </row>
    <row r="392" spans="1:13" ht="12.75" customHeight="1" x14ac:dyDescent="0.2">
      <c r="A392" s="59"/>
      <c r="C392" s="61"/>
      <c r="I392" s="4"/>
      <c r="J392" s="4"/>
      <c r="L392" s="65"/>
      <c r="M392" s="65"/>
    </row>
    <row r="393" spans="1:13" ht="12.75" customHeight="1" x14ac:dyDescent="0.2">
      <c r="A393" s="59"/>
      <c r="C393" s="61"/>
      <c r="I393" s="4"/>
      <c r="J393" s="4"/>
      <c r="L393" s="65"/>
      <c r="M393" s="65"/>
    </row>
    <row r="394" spans="1:13" ht="12.75" customHeight="1" x14ac:dyDescent="0.2">
      <c r="A394" s="59"/>
      <c r="C394" s="61"/>
      <c r="I394" s="4"/>
      <c r="J394" s="4"/>
      <c r="L394" s="65"/>
      <c r="M394" s="65"/>
    </row>
    <row r="395" spans="1:13" ht="12.75" customHeight="1" x14ac:dyDescent="0.2">
      <c r="A395" s="59"/>
      <c r="C395" s="61"/>
      <c r="I395" s="4"/>
      <c r="J395" s="4"/>
      <c r="L395" s="65"/>
      <c r="M395" s="65"/>
    </row>
    <row r="396" spans="1:13" ht="12.75" customHeight="1" x14ac:dyDescent="0.2">
      <c r="A396" s="59"/>
      <c r="C396" s="61"/>
      <c r="I396" s="4"/>
      <c r="J396" s="4"/>
      <c r="L396" s="65"/>
      <c r="M396" s="65"/>
    </row>
    <row r="397" spans="1:13" ht="12.75" customHeight="1" x14ac:dyDescent="0.2">
      <c r="A397" s="59"/>
      <c r="C397" s="61"/>
      <c r="I397" s="4"/>
      <c r="J397" s="4"/>
      <c r="L397" s="65"/>
      <c r="M397" s="65"/>
    </row>
    <row r="398" spans="1:13" ht="12.75" customHeight="1" x14ac:dyDescent="0.2">
      <c r="A398" s="59"/>
      <c r="C398" s="61"/>
      <c r="I398" s="4"/>
      <c r="J398" s="4"/>
      <c r="L398" s="65"/>
      <c r="M398" s="65"/>
    </row>
    <row r="399" spans="1:13" ht="12.75" customHeight="1" x14ac:dyDescent="0.2">
      <c r="A399" s="59"/>
      <c r="C399" s="61"/>
      <c r="I399" s="4"/>
      <c r="J399" s="4"/>
      <c r="L399" s="65"/>
      <c r="M399" s="65"/>
    </row>
    <row r="400" spans="1:13" ht="12.75" customHeight="1" x14ac:dyDescent="0.2">
      <c r="A400" s="59"/>
      <c r="C400" s="61"/>
      <c r="I400" s="4"/>
      <c r="J400" s="4"/>
      <c r="L400" s="65"/>
      <c r="M400" s="65"/>
    </row>
    <row r="401" spans="1:13" ht="12.75" customHeight="1" x14ac:dyDescent="0.2">
      <c r="A401" s="59"/>
      <c r="C401" s="61"/>
      <c r="I401" s="4"/>
      <c r="J401" s="4"/>
      <c r="L401" s="65"/>
      <c r="M401" s="65"/>
    </row>
    <row r="402" spans="1:13" ht="12.75" customHeight="1" x14ac:dyDescent="0.2">
      <c r="A402" s="59"/>
      <c r="C402" s="61"/>
      <c r="I402" s="4"/>
      <c r="J402" s="4"/>
      <c r="L402" s="65"/>
      <c r="M402" s="65"/>
    </row>
    <row r="403" spans="1:13" ht="12.75" customHeight="1" x14ac:dyDescent="0.2">
      <c r="A403" s="59"/>
      <c r="C403" s="61"/>
      <c r="I403" s="4"/>
      <c r="J403" s="4"/>
      <c r="L403" s="65"/>
      <c r="M403" s="65"/>
    </row>
    <row r="404" spans="1:13" ht="12.75" customHeight="1" x14ac:dyDescent="0.2">
      <c r="A404" s="59"/>
      <c r="C404" s="61"/>
      <c r="I404" s="4"/>
      <c r="J404" s="4"/>
      <c r="L404" s="65"/>
      <c r="M404" s="65"/>
    </row>
    <row r="405" spans="1:13" ht="12.75" customHeight="1" x14ac:dyDescent="0.2">
      <c r="A405" s="59"/>
      <c r="C405" s="61"/>
      <c r="I405" s="4"/>
      <c r="J405" s="4"/>
      <c r="L405" s="65"/>
      <c r="M405" s="65"/>
    </row>
    <row r="406" spans="1:13" ht="12.75" customHeight="1" x14ac:dyDescent="0.2">
      <c r="A406" s="59"/>
      <c r="C406" s="61"/>
      <c r="I406" s="4"/>
      <c r="J406" s="4"/>
      <c r="L406" s="65"/>
      <c r="M406" s="65"/>
    </row>
    <row r="407" spans="1:13" ht="12.75" customHeight="1" x14ac:dyDescent="0.2">
      <c r="A407" s="59"/>
      <c r="C407" s="61"/>
      <c r="I407" s="4"/>
      <c r="J407" s="4"/>
      <c r="L407" s="65"/>
      <c r="M407" s="65"/>
    </row>
    <row r="408" spans="1:13" ht="12.75" customHeight="1" x14ac:dyDescent="0.2">
      <c r="A408" s="59"/>
      <c r="C408" s="61"/>
      <c r="I408" s="4"/>
      <c r="J408" s="4"/>
      <c r="L408" s="65"/>
      <c r="M408" s="65"/>
    </row>
    <row r="409" spans="1:13" ht="12.75" customHeight="1" x14ac:dyDescent="0.2">
      <c r="A409" s="59"/>
      <c r="C409" s="61"/>
      <c r="I409" s="4"/>
      <c r="J409" s="4"/>
      <c r="L409" s="65"/>
      <c r="M409" s="65"/>
    </row>
    <row r="410" spans="1:13" ht="12.75" customHeight="1" x14ac:dyDescent="0.2">
      <c r="A410" s="59"/>
      <c r="C410" s="61"/>
      <c r="I410" s="4"/>
      <c r="J410" s="4"/>
      <c r="L410" s="65"/>
      <c r="M410" s="65"/>
    </row>
    <row r="411" spans="1:13" ht="12.75" customHeight="1" x14ac:dyDescent="0.2">
      <c r="A411" s="59"/>
      <c r="C411" s="61"/>
      <c r="I411" s="4"/>
      <c r="J411" s="4"/>
      <c r="L411" s="65"/>
      <c r="M411" s="65"/>
    </row>
    <row r="412" spans="1:13" ht="12.75" customHeight="1" x14ac:dyDescent="0.2">
      <c r="A412" s="59"/>
      <c r="C412" s="61"/>
      <c r="I412" s="4"/>
      <c r="J412" s="4"/>
      <c r="L412" s="65"/>
      <c r="M412" s="65"/>
    </row>
    <row r="413" spans="1:13" ht="12.75" customHeight="1" x14ac:dyDescent="0.2">
      <c r="A413" s="59"/>
      <c r="C413" s="61"/>
      <c r="I413" s="4"/>
      <c r="J413" s="4"/>
      <c r="L413" s="65"/>
      <c r="M413" s="65"/>
    </row>
    <row r="414" spans="1:13" ht="12.75" customHeight="1" x14ac:dyDescent="0.2">
      <c r="A414" s="59"/>
      <c r="C414" s="61"/>
      <c r="I414" s="4"/>
      <c r="J414" s="4"/>
      <c r="L414" s="65"/>
      <c r="M414" s="65"/>
    </row>
    <row r="415" spans="1:13" ht="12.75" customHeight="1" x14ac:dyDescent="0.2">
      <c r="A415" s="59"/>
      <c r="C415" s="61"/>
      <c r="I415" s="4"/>
      <c r="J415" s="4"/>
      <c r="L415" s="65"/>
      <c r="M415" s="65"/>
    </row>
    <row r="416" spans="1:13" ht="12.75" customHeight="1" x14ac:dyDescent="0.2">
      <c r="A416" s="59"/>
      <c r="C416" s="61"/>
      <c r="I416" s="4"/>
      <c r="J416" s="4"/>
      <c r="L416" s="65"/>
      <c r="M416" s="65"/>
    </row>
    <row r="417" spans="1:13" ht="12.75" customHeight="1" x14ac:dyDescent="0.2">
      <c r="A417" s="59"/>
      <c r="C417" s="61"/>
      <c r="I417" s="4"/>
      <c r="J417" s="4"/>
      <c r="L417" s="65"/>
      <c r="M417" s="65"/>
    </row>
    <row r="418" spans="1:13" ht="12.75" customHeight="1" x14ac:dyDescent="0.2">
      <c r="A418" s="59"/>
      <c r="C418" s="61"/>
      <c r="I418" s="4"/>
      <c r="J418" s="4"/>
      <c r="L418" s="65"/>
      <c r="M418" s="65"/>
    </row>
    <row r="419" spans="1:13" ht="12.75" customHeight="1" x14ac:dyDescent="0.2">
      <c r="A419" s="59"/>
      <c r="C419" s="61"/>
      <c r="I419" s="4"/>
      <c r="J419" s="4"/>
      <c r="L419" s="65"/>
      <c r="M419" s="65"/>
    </row>
    <row r="420" spans="1:13" ht="12.75" customHeight="1" x14ac:dyDescent="0.2">
      <c r="A420" s="59"/>
      <c r="C420" s="61"/>
      <c r="I420" s="4"/>
      <c r="J420" s="4"/>
      <c r="L420" s="65"/>
      <c r="M420" s="65"/>
    </row>
    <row r="421" spans="1:13" ht="12.75" customHeight="1" x14ac:dyDescent="0.2">
      <c r="A421" s="59"/>
      <c r="C421" s="61"/>
      <c r="I421" s="4"/>
      <c r="J421" s="4"/>
      <c r="L421" s="65"/>
      <c r="M421" s="65"/>
    </row>
    <row r="422" spans="1:13" ht="12.75" customHeight="1" x14ac:dyDescent="0.2">
      <c r="A422" s="59"/>
      <c r="C422" s="61"/>
      <c r="I422" s="4"/>
      <c r="J422" s="4"/>
      <c r="L422" s="65"/>
      <c r="M422" s="65"/>
    </row>
    <row r="423" spans="1:13" ht="12.75" customHeight="1" x14ac:dyDescent="0.2">
      <c r="A423" s="59"/>
      <c r="C423" s="61"/>
      <c r="I423" s="4"/>
      <c r="J423" s="4"/>
      <c r="L423" s="65"/>
      <c r="M423" s="65"/>
    </row>
    <row r="424" spans="1:13" ht="12.75" customHeight="1" x14ac:dyDescent="0.2">
      <c r="A424" s="59"/>
      <c r="C424" s="61"/>
      <c r="I424" s="4"/>
      <c r="J424" s="4"/>
      <c r="L424" s="65"/>
      <c r="M424" s="65"/>
    </row>
    <row r="425" spans="1:13" ht="12.75" customHeight="1" x14ac:dyDescent="0.2">
      <c r="A425" s="59"/>
      <c r="C425" s="61"/>
      <c r="I425" s="4"/>
      <c r="J425" s="4"/>
      <c r="L425" s="65"/>
      <c r="M425" s="65"/>
    </row>
    <row r="426" spans="1:13" ht="12.75" customHeight="1" x14ac:dyDescent="0.2">
      <c r="A426" s="59"/>
      <c r="C426" s="61"/>
      <c r="I426" s="4"/>
      <c r="J426" s="4"/>
      <c r="L426" s="65"/>
      <c r="M426" s="65"/>
    </row>
    <row r="427" spans="1:13" ht="12.75" customHeight="1" x14ac:dyDescent="0.2">
      <c r="A427" s="59"/>
      <c r="C427" s="61"/>
      <c r="I427" s="4"/>
      <c r="J427" s="4"/>
      <c r="L427" s="65"/>
      <c r="M427" s="65"/>
    </row>
    <row r="428" spans="1:13" ht="12.75" customHeight="1" x14ac:dyDescent="0.2">
      <c r="A428" s="59"/>
      <c r="C428" s="61"/>
      <c r="I428" s="4"/>
      <c r="J428" s="4"/>
      <c r="L428" s="65"/>
      <c r="M428" s="65"/>
    </row>
    <row r="429" spans="1:13" ht="12.75" customHeight="1" x14ac:dyDescent="0.2">
      <c r="A429" s="59"/>
      <c r="C429" s="61"/>
      <c r="I429" s="4"/>
      <c r="J429" s="4"/>
      <c r="L429" s="65"/>
      <c r="M429" s="65"/>
    </row>
    <row r="430" spans="1:13" ht="12.75" customHeight="1" x14ac:dyDescent="0.2">
      <c r="A430" s="59"/>
      <c r="C430" s="61"/>
      <c r="I430" s="4"/>
      <c r="J430" s="4"/>
      <c r="L430" s="65"/>
      <c r="M430" s="65"/>
    </row>
    <row r="431" spans="1:13" ht="12.75" customHeight="1" x14ac:dyDescent="0.2">
      <c r="A431" s="59"/>
      <c r="C431" s="61"/>
      <c r="I431" s="4"/>
      <c r="J431" s="4"/>
      <c r="L431" s="65"/>
      <c r="M431" s="65"/>
    </row>
    <row r="432" spans="1:13" ht="12.75" customHeight="1" x14ac:dyDescent="0.2">
      <c r="A432" s="59"/>
      <c r="C432" s="61"/>
      <c r="I432" s="4"/>
      <c r="J432" s="4"/>
      <c r="L432" s="65"/>
      <c r="M432" s="65"/>
    </row>
    <row r="433" spans="1:13" ht="12.75" customHeight="1" x14ac:dyDescent="0.2">
      <c r="A433" s="59"/>
      <c r="C433" s="61"/>
      <c r="I433" s="4"/>
      <c r="J433" s="4"/>
      <c r="L433" s="65"/>
      <c r="M433" s="65"/>
    </row>
    <row r="434" spans="1:13" ht="12.75" customHeight="1" x14ac:dyDescent="0.2">
      <c r="A434" s="59"/>
      <c r="C434" s="61"/>
      <c r="I434" s="4"/>
      <c r="J434" s="4"/>
      <c r="L434" s="65"/>
      <c r="M434" s="65"/>
    </row>
    <row r="435" spans="1:13" ht="12.75" customHeight="1" x14ac:dyDescent="0.2">
      <c r="A435" s="59"/>
      <c r="C435" s="61"/>
      <c r="I435" s="4"/>
      <c r="J435" s="4"/>
      <c r="L435" s="65"/>
      <c r="M435" s="65"/>
    </row>
    <row r="436" spans="1:13" ht="12.75" customHeight="1" x14ac:dyDescent="0.2">
      <c r="A436" s="59"/>
      <c r="C436" s="61"/>
      <c r="I436" s="4"/>
      <c r="J436" s="4"/>
      <c r="L436" s="65"/>
      <c r="M436" s="65"/>
    </row>
    <row r="437" spans="1:13" ht="12.75" customHeight="1" x14ac:dyDescent="0.2">
      <c r="A437" s="59"/>
      <c r="C437" s="61"/>
      <c r="I437" s="4"/>
      <c r="J437" s="4"/>
      <c r="L437" s="65"/>
      <c r="M437" s="65"/>
    </row>
    <row r="438" spans="1:13" ht="12.75" customHeight="1" x14ac:dyDescent="0.2">
      <c r="A438" s="59"/>
      <c r="C438" s="61"/>
      <c r="I438" s="4"/>
      <c r="J438" s="4"/>
      <c r="L438" s="65"/>
      <c r="M438" s="65"/>
    </row>
    <row r="439" spans="1:13" ht="12.75" customHeight="1" x14ac:dyDescent="0.2">
      <c r="A439" s="59"/>
      <c r="C439" s="61"/>
      <c r="I439" s="4"/>
      <c r="J439" s="4"/>
      <c r="L439" s="65"/>
      <c r="M439" s="65"/>
    </row>
    <row r="440" spans="1:13" ht="12.75" customHeight="1" x14ac:dyDescent="0.2">
      <c r="A440" s="59"/>
      <c r="C440" s="61"/>
      <c r="I440" s="4"/>
      <c r="J440" s="4"/>
      <c r="L440" s="65"/>
      <c r="M440" s="65"/>
    </row>
    <row r="441" spans="1:13" ht="12.75" customHeight="1" x14ac:dyDescent="0.2">
      <c r="A441" s="59"/>
      <c r="C441" s="61"/>
      <c r="I441" s="4"/>
      <c r="J441" s="4"/>
      <c r="L441" s="65"/>
      <c r="M441" s="65"/>
    </row>
    <row r="442" spans="1:13" ht="12.75" customHeight="1" x14ac:dyDescent="0.2">
      <c r="A442" s="59"/>
      <c r="C442" s="61"/>
      <c r="I442" s="4"/>
      <c r="J442" s="4"/>
      <c r="L442" s="65"/>
      <c r="M442" s="65"/>
    </row>
    <row r="443" spans="1:13" ht="12.75" customHeight="1" x14ac:dyDescent="0.2">
      <c r="A443" s="59"/>
      <c r="C443" s="61"/>
      <c r="I443" s="4"/>
      <c r="J443" s="4"/>
      <c r="L443" s="65"/>
      <c r="M443" s="65"/>
    </row>
    <row r="444" spans="1:13" ht="12.75" customHeight="1" x14ac:dyDescent="0.2">
      <c r="A444" s="59"/>
      <c r="C444" s="61"/>
      <c r="I444" s="4"/>
      <c r="J444" s="4"/>
      <c r="L444" s="65"/>
      <c r="M444" s="65"/>
    </row>
    <row r="445" spans="1:13" ht="12.75" customHeight="1" x14ac:dyDescent="0.2">
      <c r="A445" s="59"/>
      <c r="C445" s="61"/>
      <c r="I445" s="4"/>
      <c r="J445" s="4"/>
      <c r="L445" s="65"/>
      <c r="M445" s="65"/>
    </row>
    <row r="446" spans="1:13" ht="12.75" customHeight="1" x14ac:dyDescent="0.2">
      <c r="A446" s="59"/>
      <c r="C446" s="61"/>
      <c r="I446" s="4"/>
      <c r="J446" s="4"/>
      <c r="L446" s="65"/>
      <c r="M446" s="65"/>
    </row>
    <row r="447" spans="1:13" ht="12.75" customHeight="1" x14ac:dyDescent="0.2">
      <c r="A447" s="59"/>
      <c r="C447" s="61"/>
      <c r="I447" s="4"/>
      <c r="J447" s="4"/>
      <c r="L447" s="65"/>
      <c r="M447" s="65"/>
    </row>
    <row r="448" spans="1:13" ht="12.75" customHeight="1" x14ac:dyDescent="0.2">
      <c r="A448" s="59"/>
      <c r="C448" s="61"/>
      <c r="I448" s="4"/>
      <c r="J448" s="4"/>
      <c r="L448" s="65"/>
      <c r="M448" s="65"/>
    </row>
    <row r="449" spans="1:13" ht="12.75" customHeight="1" x14ac:dyDescent="0.2">
      <c r="A449" s="59"/>
      <c r="C449" s="61"/>
      <c r="I449" s="4"/>
      <c r="J449" s="4"/>
      <c r="L449" s="65"/>
      <c r="M449" s="65"/>
    </row>
    <row r="450" spans="1:13" ht="12.75" customHeight="1" x14ac:dyDescent="0.2">
      <c r="A450" s="59"/>
      <c r="C450" s="61"/>
      <c r="I450" s="4"/>
      <c r="J450" s="4"/>
      <c r="L450" s="65"/>
      <c r="M450" s="65"/>
    </row>
    <row r="451" spans="1:13" ht="12.75" customHeight="1" x14ac:dyDescent="0.2">
      <c r="A451" s="59"/>
      <c r="C451" s="61"/>
      <c r="I451" s="4"/>
      <c r="J451" s="4"/>
      <c r="L451" s="65"/>
      <c r="M451" s="65"/>
    </row>
    <row r="452" spans="1:13" ht="12.75" customHeight="1" x14ac:dyDescent="0.2">
      <c r="A452" s="59"/>
      <c r="C452" s="61"/>
      <c r="I452" s="4"/>
      <c r="J452" s="4"/>
      <c r="L452" s="65"/>
      <c r="M452" s="65"/>
    </row>
    <row r="453" spans="1:13" ht="12.75" customHeight="1" x14ac:dyDescent="0.2">
      <c r="A453" s="59"/>
      <c r="C453" s="61"/>
      <c r="I453" s="4"/>
      <c r="J453" s="4"/>
      <c r="L453" s="65"/>
      <c r="M453" s="65"/>
    </row>
    <row r="454" spans="1:13" ht="12.75" customHeight="1" x14ac:dyDescent="0.2">
      <c r="A454" s="59"/>
      <c r="C454" s="61"/>
      <c r="I454" s="4"/>
      <c r="J454" s="4"/>
      <c r="L454" s="65"/>
      <c r="M454" s="65"/>
    </row>
    <row r="455" spans="1:13" ht="12.75" customHeight="1" x14ac:dyDescent="0.2">
      <c r="A455" s="59"/>
      <c r="C455" s="61"/>
      <c r="I455" s="4"/>
      <c r="J455" s="4"/>
      <c r="L455" s="65"/>
      <c r="M455" s="65"/>
    </row>
    <row r="456" spans="1:13" ht="12.75" customHeight="1" x14ac:dyDescent="0.2">
      <c r="A456" s="59"/>
      <c r="C456" s="61"/>
      <c r="I456" s="4"/>
      <c r="J456" s="4"/>
      <c r="L456" s="65"/>
      <c r="M456" s="65"/>
    </row>
    <row r="457" spans="1:13" ht="12.75" customHeight="1" x14ac:dyDescent="0.2">
      <c r="A457" s="59"/>
      <c r="C457" s="61"/>
      <c r="I457" s="4"/>
      <c r="J457" s="4"/>
      <c r="L457" s="65"/>
      <c r="M457" s="65"/>
    </row>
    <row r="458" spans="1:13" ht="12.75" customHeight="1" x14ac:dyDescent="0.2">
      <c r="A458" s="59"/>
      <c r="C458" s="61"/>
      <c r="I458" s="4"/>
      <c r="J458" s="4"/>
      <c r="L458" s="65"/>
      <c r="M458" s="65"/>
    </row>
    <row r="459" spans="1:13" ht="12.75" customHeight="1" x14ac:dyDescent="0.2">
      <c r="A459" s="59"/>
      <c r="C459" s="61"/>
      <c r="I459" s="4"/>
      <c r="J459" s="4"/>
      <c r="L459" s="65"/>
      <c r="M459" s="65"/>
    </row>
    <row r="460" spans="1:13" ht="12.75" customHeight="1" x14ac:dyDescent="0.2">
      <c r="A460" s="59"/>
      <c r="C460" s="61"/>
      <c r="I460" s="4"/>
      <c r="J460" s="4"/>
      <c r="L460" s="65"/>
      <c r="M460" s="65"/>
    </row>
    <row r="461" spans="1:13" ht="12.75" customHeight="1" x14ac:dyDescent="0.2">
      <c r="A461" s="59"/>
      <c r="C461" s="61"/>
      <c r="I461" s="4"/>
      <c r="J461" s="4"/>
      <c r="L461" s="65"/>
      <c r="M461" s="65"/>
    </row>
    <row r="462" spans="1:13" ht="12.75" customHeight="1" x14ac:dyDescent="0.2">
      <c r="A462" s="59"/>
      <c r="C462" s="61"/>
      <c r="I462" s="4"/>
      <c r="J462" s="4"/>
      <c r="L462" s="65"/>
      <c r="M462" s="65"/>
    </row>
    <row r="463" spans="1:13" ht="12.75" customHeight="1" x14ac:dyDescent="0.2">
      <c r="A463" s="59"/>
      <c r="C463" s="61"/>
      <c r="I463" s="4"/>
      <c r="J463" s="4"/>
      <c r="L463" s="65"/>
      <c r="M463" s="65"/>
    </row>
    <row r="464" spans="1:13" ht="12.75" customHeight="1" x14ac:dyDescent="0.2">
      <c r="A464" s="59"/>
      <c r="C464" s="61"/>
      <c r="I464" s="4"/>
      <c r="J464" s="4"/>
      <c r="L464" s="65"/>
      <c r="M464" s="65"/>
    </row>
    <row r="465" spans="1:13" ht="12.75" customHeight="1" x14ac:dyDescent="0.2">
      <c r="A465" s="59"/>
      <c r="C465" s="61"/>
      <c r="I465" s="4"/>
      <c r="J465" s="4"/>
      <c r="L465" s="65"/>
      <c r="M465" s="65"/>
    </row>
    <row r="466" spans="1:13" ht="12.75" customHeight="1" x14ac:dyDescent="0.2">
      <c r="A466" s="59"/>
      <c r="C466" s="61"/>
      <c r="I466" s="4"/>
      <c r="J466" s="4"/>
      <c r="L466" s="65"/>
      <c r="M466" s="65"/>
    </row>
    <row r="467" spans="1:13" ht="12.75" customHeight="1" x14ac:dyDescent="0.2">
      <c r="A467" s="59"/>
      <c r="C467" s="61"/>
      <c r="I467" s="4"/>
      <c r="J467" s="4"/>
      <c r="L467" s="65"/>
      <c r="M467" s="65"/>
    </row>
    <row r="468" spans="1:13" ht="12.75" customHeight="1" x14ac:dyDescent="0.2">
      <c r="A468" s="59"/>
      <c r="C468" s="61"/>
      <c r="I468" s="4"/>
      <c r="J468" s="4"/>
      <c r="L468" s="65"/>
      <c r="M468" s="65"/>
    </row>
    <row r="469" spans="1:13" ht="12.75" customHeight="1" x14ac:dyDescent="0.2">
      <c r="A469" s="59"/>
      <c r="C469" s="61"/>
      <c r="I469" s="4"/>
      <c r="J469" s="4"/>
      <c r="L469" s="65"/>
      <c r="M469" s="65"/>
    </row>
    <row r="470" spans="1:13" ht="12.75" customHeight="1" x14ac:dyDescent="0.2">
      <c r="A470" s="59"/>
      <c r="C470" s="61"/>
      <c r="I470" s="4"/>
      <c r="J470" s="4"/>
      <c r="L470" s="65"/>
      <c r="M470" s="65"/>
    </row>
    <row r="471" spans="1:13" ht="12.75" customHeight="1" x14ac:dyDescent="0.2">
      <c r="A471" s="59"/>
      <c r="C471" s="61"/>
      <c r="I471" s="4"/>
      <c r="J471" s="4"/>
      <c r="L471" s="65"/>
      <c r="M471" s="65"/>
    </row>
    <row r="472" spans="1:13" ht="12.75" customHeight="1" x14ac:dyDescent="0.2">
      <c r="A472" s="59"/>
      <c r="C472" s="61"/>
      <c r="I472" s="4"/>
      <c r="J472" s="4"/>
      <c r="L472" s="65"/>
      <c r="M472" s="65"/>
    </row>
    <row r="473" spans="1:13" ht="12.75" customHeight="1" x14ac:dyDescent="0.2">
      <c r="A473" s="59"/>
      <c r="C473" s="61"/>
      <c r="I473" s="4"/>
      <c r="J473" s="4"/>
      <c r="L473" s="65"/>
      <c r="M473" s="65"/>
    </row>
    <row r="474" spans="1:13" ht="12.75" customHeight="1" x14ac:dyDescent="0.2">
      <c r="A474" s="59"/>
      <c r="C474" s="61"/>
      <c r="I474" s="4"/>
      <c r="J474" s="4"/>
      <c r="L474" s="65"/>
      <c r="M474" s="65"/>
    </row>
    <row r="475" spans="1:13" ht="12.75" customHeight="1" x14ac:dyDescent="0.2">
      <c r="A475" s="59"/>
      <c r="C475" s="61"/>
      <c r="I475" s="4"/>
      <c r="J475" s="4"/>
      <c r="L475" s="65"/>
      <c r="M475" s="65"/>
    </row>
    <row r="476" spans="1:13" ht="12.75" customHeight="1" x14ac:dyDescent="0.2">
      <c r="A476" s="59"/>
      <c r="C476" s="61"/>
      <c r="I476" s="4"/>
      <c r="J476" s="4"/>
      <c r="L476" s="65"/>
      <c r="M476" s="65"/>
    </row>
    <row r="477" spans="1:13" ht="12.75" customHeight="1" x14ac:dyDescent="0.2">
      <c r="A477" s="59"/>
      <c r="C477" s="61"/>
      <c r="I477" s="4"/>
      <c r="J477" s="4"/>
      <c r="L477" s="65"/>
      <c r="M477" s="65"/>
    </row>
    <row r="478" spans="1:13" ht="12.75" customHeight="1" x14ac:dyDescent="0.2">
      <c r="A478" s="59"/>
      <c r="C478" s="61"/>
      <c r="I478" s="4"/>
      <c r="J478" s="4"/>
      <c r="L478" s="65"/>
      <c r="M478" s="65"/>
    </row>
    <row r="479" spans="1:13" ht="12.75" customHeight="1" x14ac:dyDescent="0.2">
      <c r="A479" s="59"/>
      <c r="C479" s="61"/>
      <c r="I479" s="4"/>
      <c r="J479" s="4"/>
      <c r="L479" s="65"/>
      <c r="M479" s="65"/>
    </row>
    <row r="480" spans="1:13" ht="12.75" customHeight="1" x14ac:dyDescent="0.2">
      <c r="A480" s="59"/>
      <c r="C480" s="61"/>
      <c r="I480" s="4"/>
      <c r="J480" s="4"/>
      <c r="L480" s="65"/>
      <c r="M480" s="65"/>
    </row>
    <row r="481" spans="1:13" ht="12.75" customHeight="1" x14ac:dyDescent="0.2">
      <c r="A481" s="59"/>
      <c r="C481" s="61"/>
      <c r="I481" s="4"/>
      <c r="J481" s="4"/>
      <c r="L481" s="65"/>
      <c r="M481" s="65"/>
    </row>
    <row r="482" spans="1:13" ht="12.75" customHeight="1" x14ac:dyDescent="0.2">
      <c r="A482" s="59"/>
      <c r="C482" s="61"/>
      <c r="I482" s="4"/>
      <c r="J482" s="4"/>
      <c r="L482" s="65"/>
      <c r="M482" s="65"/>
    </row>
    <row r="483" spans="1:13" ht="12.75" customHeight="1" x14ac:dyDescent="0.2">
      <c r="A483" s="59"/>
      <c r="C483" s="61"/>
      <c r="I483" s="4"/>
      <c r="J483" s="4"/>
      <c r="L483" s="65"/>
      <c r="M483" s="65"/>
    </row>
    <row r="484" spans="1:13" ht="12.75" customHeight="1" x14ac:dyDescent="0.2">
      <c r="A484" s="59"/>
      <c r="C484" s="61"/>
      <c r="I484" s="4"/>
      <c r="J484" s="4"/>
      <c r="L484" s="65"/>
      <c r="M484" s="65"/>
    </row>
    <row r="485" spans="1:13" ht="12.75" customHeight="1" x14ac:dyDescent="0.2">
      <c r="A485" s="59"/>
      <c r="C485" s="61"/>
      <c r="I485" s="4"/>
      <c r="J485" s="4"/>
      <c r="L485" s="65"/>
      <c r="M485" s="65"/>
    </row>
    <row r="486" spans="1:13" ht="12.75" customHeight="1" x14ac:dyDescent="0.2">
      <c r="A486" s="59"/>
      <c r="C486" s="61"/>
      <c r="I486" s="4"/>
      <c r="J486" s="4"/>
      <c r="L486" s="65"/>
      <c r="M486" s="65"/>
    </row>
    <row r="487" spans="1:13" ht="12.75" customHeight="1" x14ac:dyDescent="0.2">
      <c r="A487" s="59"/>
      <c r="C487" s="61"/>
      <c r="I487" s="4"/>
      <c r="J487" s="4"/>
      <c r="L487" s="65"/>
      <c r="M487" s="65"/>
    </row>
    <row r="488" spans="1:13" ht="12.75" customHeight="1" x14ac:dyDescent="0.2">
      <c r="A488" s="59"/>
      <c r="C488" s="61"/>
      <c r="I488" s="4"/>
      <c r="J488" s="4"/>
      <c r="L488" s="65"/>
      <c r="M488" s="65"/>
    </row>
    <row r="489" spans="1:13" ht="12.75" customHeight="1" x14ac:dyDescent="0.2">
      <c r="A489" s="59"/>
      <c r="C489" s="61"/>
      <c r="I489" s="4"/>
      <c r="J489" s="4"/>
      <c r="L489" s="65"/>
      <c r="M489" s="65"/>
    </row>
    <row r="490" spans="1:13" ht="12.75" customHeight="1" x14ac:dyDescent="0.2">
      <c r="A490" s="59"/>
      <c r="C490" s="61"/>
      <c r="I490" s="4"/>
      <c r="J490" s="4"/>
      <c r="L490" s="65"/>
      <c r="M490" s="65"/>
    </row>
    <row r="491" spans="1:13" ht="12.75" customHeight="1" x14ac:dyDescent="0.2">
      <c r="A491" s="59"/>
      <c r="C491" s="61"/>
      <c r="I491" s="4"/>
      <c r="J491" s="4"/>
      <c r="L491" s="65"/>
      <c r="M491" s="65"/>
    </row>
    <row r="492" spans="1:13" ht="12.75" customHeight="1" x14ac:dyDescent="0.2">
      <c r="A492" s="59"/>
      <c r="C492" s="61"/>
      <c r="I492" s="4"/>
      <c r="J492" s="4"/>
      <c r="L492" s="65"/>
      <c r="M492" s="65"/>
    </row>
    <row r="493" spans="1:13" ht="12.75" customHeight="1" x14ac:dyDescent="0.2">
      <c r="A493" s="59"/>
      <c r="C493" s="61"/>
      <c r="I493" s="4"/>
      <c r="J493" s="4"/>
      <c r="L493" s="65"/>
      <c r="M493" s="65"/>
    </row>
    <row r="494" spans="1:13" ht="12.75" customHeight="1" x14ac:dyDescent="0.2">
      <c r="A494" s="59"/>
      <c r="C494" s="61"/>
      <c r="I494" s="4"/>
      <c r="J494" s="4"/>
      <c r="L494" s="65"/>
      <c r="M494" s="65"/>
    </row>
    <row r="495" spans="1:13" ht="12.75" customHeight="1" x14ac:dyDescent="0.2">
      <c r="A495" s="59"/>
      <c r="C495" s="61"/>
      <c r="I495" s="4"/>
      <c r="J495" s="4"/>
      <c r="L495" s="65"/>
      <c r="M495" s="65"/>
    </row>
    <row r="496" spans="1:13" ht="12.75" customHeight="1" x14ac:dyDescent="0.2">
      <c r="A496" s="59"/>
      <c r="C496" s="61"/>
      <c r="I496" s="4"/>
      <c r="J496" s="4"/>
      <c r="L496" s="65"/>
      <c r="M496" s="65"/>
    </row>
    <row r="497" spans="1:13" ht="12.75" customHeight="1" x14ac:dyDescent="0.2">
      <c r="A497" s="59"/>
      <c r="C497" s="61"/>
      <c r="I497" s="4"/>
      <c r="J497" s="4"/>
      <c r="L497" s="65"/>
      <c r="M497" s="65"/>
    </row>
    <row r="498" spans="1:13" ht="12.75" customHeight="1" x14ac:dyDescent="0.2">
      <c r="A498" s="59"/>
      <c r="C498" s="61"/>
      <c r="I498" s="4"/>
      <c r="J498" s="4"/>
      <c r="L498" s="65"/>
      <c r="M498" s="65"/>
    </row>
    <row r="499" spans="1:13" ht="12.75" customHeight="1" x14ac:dyDescent="0.2">
      <c r="A499" s="59"/>
      <c r="C499" s="61"/>
      <c r="I499" s="4"/>
      <c r="J499" s="4"/>
      <c r="L499" s="65"/>
      <c r="M499" s="65"/>
    </row>
    <row r="500" spans="1:13" ht="12.75" customHeight="1" x14ac:dyDescent="0.2">
      <c r="A500" s="59"/>
      <c r="C500" s="61"/>
      <c r="I500" s="4"/>
      <c r="J500" s="4"/>
      <c r="L500" s="65"/>
      <c r="M500" s="65"/>
    </row>
    <row r="501" spans="1:13" ht="12.75" customHeight="1" x14ac:dyDescent="0.2">
      <c r="A501" s="59"/>
      <c r="C501" s="61"/>
      <c r="I501" s="4"/>
      <c r="J501" s="4"/>
      <c r="L501" s="65"/>
      <c r="M501" s="65"/>
    </row>
    <row r="502" spans="1:13" ht="12.75" customHeight="1" x14ac:dyDescent="0.2">
      <c r="A502" s="59"/>
      <c r="C502" s="61"/>
      <c r="I502" s="4"/>
      <c r="J502" s="4"/>
      <c r="L502" s="65"/>
      <c r="M502" s="65"/>
    </row>
    <row r="503" spans="1:13" ht="12.75" customHeight="1" x14ac:dyDescent="0.2">
      <c r="A503" s="59"/>
      <c r="C503" s="61"/>
      <c r="I503" s="4"/>
      <c r="J503" s="4"/>
      <c r="L503" s="65"/>
      <c r="M503" s="65"/>
    </row>
    <row r="504" spans="1:13" ht="12.75" customHeight="1" x14ac:dyDescent="0.2">
      <c r="A504" s="59"/>
      <c r="C504" s="61"/>
      <c r="I504" s="4"/>
      <c r="J504" s="4"/>
      <c r="L504" s="65"/>
      <c r="M504" s="65"/>
    </row>
    <row r="505" spans="1:13" ht="12.75" customHeight="1" x14ac:dyDescent="0.2">
      <c r="A505" s="59"/>
      <c r="C505" s="61"/>
      <c r="I505" s="4"/>
      <c r="J505" s="4"/>
      <c r="L505" s="65"/>
      <c r="M505" s="65"/>
    </row>
    <row r="506" spans="1:13" ht="12.75" customHeight="1" x14ac:dyDescent="0.2">
      <c r="A506" s="59"/>
      <c r="C506" s="61"/>
      <c r="I506" s="4"/>
      <c r="J506" s="4"/>
      <c r="L506" s="65"/>
      <c r="M506" s="65"/>
    </row>
    <row r="507" spans="1:13" ht="12.75" customHeight="1" x14ac:dyDescent="0.2">
      <c r="A507" s="59"/>
      <c r="C507" s="61"/>
      <c r="I507" s="4"/>
      <c r="J507" s="4"/>
      <c r="L507" s="65"/>
      <c r="M507" s="65"/>
    </row>
    <row r="508" spans="1:13" ht="12.75" customHeight="1" x14ac:dyDescent="0.2">
      <c r="A508" s="59"/>
      <c r="C508" s="61"/>
      <c r="I508" s="4"/>
      <c r="J508" s="4"/>
      <c r="L508" s="65"/>
      <c r="M508" s="65"/>
    </row>
    <row r="509" spans="1:13" ht="12.75" customHeight="1" x14ac:dyDescent="0.2">
      <c r="A509" s="59"/>
      <c r="C509" s="61"/>
      <c r="I509" s="4"/>
      <c r="J509" s="4"/>
      <c r="L509" s="65"/>
      <c r="M509" s="65"/>
    </row>
    <row r="510" spans="1:13" ht="12.75" customHeight="1" x14ac:dyDescent="0.2">
      <c r="A510" s="59"/>
      <c r="C510" s="61"/>
      <c r="I510" s="4"/>
      <c r="J510" s="4"/>
      <c r="L510" s="65"/>
      <c r="M510" s="65"/>
    </row>
    <row r="511" spans="1:13" ht="12.75" customHeight="1" x14ac:dyDescent="0.2">
      <c r="A511" s="59"/>
      <c r="C511" s="61"/>
      <c r="I511" s="4"/>
      <c r="J511" s="4"/>
      <c r="L511" s="65"/>
      <c r="M511" s="65"/>
    </row>
    <row r="512" spans="1:13" ht="12.75" customHeight="1" x14ac:dyDescent="0.2">
      <c r="A512" s="59"/>
      <c r="C512" s="61"/>
      <c r="I512" s="4"/>
      <c r="J512" s="4"/>
      <c r="L512" s="65"/>
      <c r="M512" s="65"/>
    </row>
    <row r="513" spans="1:13" ht="12.75" customHeight="1" x14ac:dyDescent="0.2">
      <c r="A513" s="59"/>
      <c r="C513" s="61"/>
      <c r="I513" s="4"/>
      <c r="J513" s="4"/>
      <c r="L513" s="65"/>
      <c r="M513" s="65"/>
    </row>
    <row r="514" spans="1:13" ht="12.75" customHeight="1" x14ac:dyDescent="0.2">
      <c r="A514" s="59"/>
      <c r="C514" s="61"/>
      <c r="I514" s="4"/>
      <c r="J514" s="4"/>
      <c r="L514" s="65"/>
      <c r="M514" s="65"/>
    </row>
    <row r="515" spans="1:13" ht="12.75" customHeight="1" x14ac:dyDescent="0.2">
      <c r="A515" s="59"/>
      <c r="C515" s="61"/>
      <c r="I515" s="4"/>
      <c r="J515" s="4"/>
      <c r="L515" s="65"/>
      <c r="M515" s="65"/>
    </row>
    <row r="516" spans="1:13" ht="12.75" customHeight="1" x14ac:dyDescent="0.2">
      <c r="A516" s="59"/>
      <c r="C516" s="61"/>
      <c r="I516" s="4"/>
      <c r="J516" s="4"/>
      <c r="L516" s="65"/>
      <c r="M516" s="65"/>
    </row>
    <row r="517" spans="1:13" ht="12.75" customHeight="1" x14ac:dyDescent="0.2">
      <c r="A517" s="59"/>
      <c r="C517" s="61"/>
      <c r="I517" s="4"/>
      <c r="J517" s="4"/>
      <c r="L517" s="65"/>
      <c r="M517" s="65"/>
    </row>
    <row r="518" spans="1:13" ht="12.75" customHeight="1" x14ac:dyDescent="0.2">
      <c r="A518" s="59"/>
      <c r="C518" s="61"/>
      <c r="I518" s="4"/>
      <c r="J518" s="4"/>
      <c r="L518" s="65"/>
      <c r="M518" s="65"/>
    </row>
    <row r="519" spans="1:13" ht="12.75" customHeight="1" x14ac:dyDescent="0.2">
      <c r="A519" s="59"/>
      <c r="C519" s="61"/>
      <c r="I519" s="4"/>
      <c r="J519" s="4"/>
      <c r="L519" s="65"/>
      <c r="M519" s="65"/>
    </row>
    <row r="520" spans="1:13" ht="12.75" customHeight="1" x14ac:dyDescent="0.2">
      <c r="A520" s="59"/>
      <c r="C520" s="61"/>
      <c r="I520" s="4"/>
      <c r="J520" s="4"/>
      <c r="L520" s="65"/>
      <c r="M520" s="65"/>
    </row>
    <row r="521" spans="1:13" ht="12.75" customHeight="1" x14ac:dyDescent="0.2">
      <c r="A521" s="59"/>
      <c r="C521" s="61"/>
      <c r="I521" s="4"/>
      <c r="J521" s="4"/>
      <c r="L521" s="65"/>
      <c r="M521" s="65"/>
    </row>
    <row r="522" spans="1:13" ht="12.75" customHeight="1" x14ac:dyDescent="0.2">
      <c r="A522" s="59"/>
      <c r="C522" s="61"/>
      <c r="I522" s="4"/>
      <c r="J522" s="4"/>
      <c r="L522" s="65"/>
      <c r="M522" s="65"/>
    </row>
    <row r="523" spans="1:13" ht="12.75" customHeight="1" x14ac:dyDescent="0.2">
      <c r="A523" s="59"/>
      <c r="C523" s="61"/>
      <c r="I523" s="4"/>
      <c r="J523" s="4"/>
      <c r="L523" s="65"/>
      <c r="M523" s="65"/>
    </row>
    <row r="524" spans="1:13" ht="12.75" customHeight="1" x14ac:dyDescent="0.2">
      <c r="A524" s="59"/>
      <c r="C524" s="61"/>
      <c r="I524" s="4"/>
      <c r="J524" s="4"/>
      <c r="L524" s="65"/>
      <c r="M524" s="65"/>
    </row>
    <row r="525" spans="1:13" ht="12.75" customHeight="1" x14ac:dyDescent="0.2">
      <c r="A525" s="59"/>
      <c r="C525" s="61"/>
      <c r="I525" s="4"/>
      <c r="J525" s="4"/>
      <c r="L525" s="65"/>
      <c r="M525" s="65"/>
    </row>
    <row r="526" spans="1:13" ht="12.75" customHeight="1" x14ac:dyDescent="0.2">
      <c r="A526" s="59"/>
      <c r="C526" s="61"/>
      <c r="I526" s="4"/>
      <c r="J526" s="4"/>
      <c r="L526" s="65"/>
      <c r="M526" s="65"/>
    </row>
    <row r="527" spans="1:13" ht="12.75" customHeight="1" x14ac:dyDescent="0.2">
      <c r="A527" s="59"/>
      <c r="C527" s="61"/>
      <c r="I527" s="4"/>
      <c r="J527" s="4"/>
      <c r="L527" s="65"/>
      <c r="M527" s="65"/>
    </row>
    <row r="528" spans="1:13" ht="12.75" customHeight="1" x14ac:dyDescent="0.2">
      <c r="A528" s="59"/>
      <c r="C528" s="61"/>
      <c r="I528" s="4"/>
      <c r="J528" s="4"/>
      <c r="L528" s="65"/>
      <c r="M528" s="65"/>
    </row>
    <row r="529" spans="1:13" ht="12.75" customHeight="1" x14ac:dyDescent="0.2">
      <c r="A529" s="59"/>
      <c r="C529" s="61"/>
      <c r="I529" s="4"/>
      <c r="J529" s="4"/>
      <c r="L529" s="65"/>
      <c r="M529" s="65"/>
    </row>
    <row r="530" spans="1:13" ht="12.75" customHeight="1" x14ac:dyDescent="0.2">
      <c r="A530" s="59"/>
      <c r="C530" s="61"/>
      <c r="I530" s="4"/>
      <c r="J530" s="4"/>
      <c r="L530" s="65"/>
      <c r="M530" s="65"/>
    </row>
    <row r="531" spans="1:13" ht="12.75" customHeight="1" x14ac:dyDescent="0.2">
      <c r="A531" s="59"/>
      <c r="C531" s="61"/>
      <c r="I531" s="4"/>
      <c r="J531" s="4"/>
      <c r="L531" s="65"/>
      <c r="M531" s="65"/>
    </row>
    <row r="532" spans="1:13" ht="12.75" customHeight="1" x14ac:dyDescent="0.2">
      <c r="A532" s="59"/>
      <c r="C532" s="61"/>
      <c r="I532" s="4"/>
      <c r="J532" s="4"/>
      <c r="L532" s="65"/>
      <c r="M532" s="65"/>
    </row>
    <row r="533" spans="1:13" ht="12.75" customHeight="1" x14ac:dyDescent="0.2">
      <c r="A533" s="59"/>
      <c r="C533" s="61"/>
      <c r="I533" s="4"/>
      <c r="J533" s="4"/>
      <c r="L533" s="65"/>
      <c r="M533" s="65"/>
    </row>
    <row r="534" spans="1:13" ht="12.75" customHeight="1" x14ac:dyDescent="0.2">
      <c r="A534" s="59"/>
      <c r="C534" s="61"/>
      <c r="I534" s="4"/>
      <c r="J534" s="4"/>
      <c r="L534" s="65"/>
      <c r="M534" s="65"/>
    </row>
    <row r="535" spans="1:13" ht="12.75" customHeight="1" x14ac:dyDescent="0.2">
      <c r="A535" s="59"/>
      <c r="C535" s="61"/>
      <c r="I535" s="4"/>
      <c r="J535" s="4"/>
      <c r="L535" s="65"/>
      <c r="M535" s="65"/>
    </row>
    <row r="536" spans="1:13" ht="12.75" customHeight="1" x14ac:dyDescent="0.2">
      <c r="A536" s="59"/>
      <c r="C536" s="61"/>
      <c r="I536" s="4"/>
      <c r="J536" s="4"/>
      <c r="L536" s="65"/>
      <c r="M536" s="65"/>
    </row>
    <row r="537" spans="1:13" ht="12.75" customHeight="1" x14ac:dyDescent="0.2">
      <c r="A537" s="59"/>
      <c r="C537" s="61"/>
      <c r="I537" s="4"/>
      <c r="J537" s="4"/>
      <c r="L537" s="65"/>
      <c r="M537" s="65"/>
    </row>
    <row r="538" spans="1:13" ht="12.75" customHeight="1" x14ac:dyDescent="0.2">
      <c r="A538" s="59"/>
      <c r="C538" s="61"/>
      <c r="I538" s="4"/>
      <c r="J538" s="4"/>
      <c r="L538" s="65"/>
      <c r="M538" s="65"/>
    </row>
    <row r="539" spans="1:13" ht="12.75" customHeight="1" x14ac:dyDescent="0.2">
      <c r="A539" s="59"/>
      <c r="C539" s="61"/>
      <c r="I539" s="4"/>
      <c r="J539" s="4"/>
      <c r="L539" s="65"/>
      <c r="M539" s="65"/>
    </row>
    <row r="540" spans="1:13" ht="12.75" customHeight="1" x14ac:dyDescent="0.2">
      <c r="A540" s="59"/>
      <c r="C540" s="61"/>
      <c r="I540" s="4"/>
      <c r="J540" s="4"/>
      <c r="L540" s="65"/>
      <c r="M540" s="65"/>
    </row>
    <row r="541" spans="1:13" ht="12.75" customHeight="1" x14ac:dyDescent="0.2">
      <c r="A541" s="59"/>
      <c r="C541" s="61"/>
      <c r="I541" s="4"/>
      <c r="J541" s="4"/>
      <c r="L541" s="65"/>
      <c r="M541" s="65"/>
    </row>
    <row r="542" spans="1:13" ht="12.75" customHeight="1" x14ac:dyDescent="0.2">
      <c r="A542" s="59"/>
      <c r="C542" s="61"/>
      <c r="I542" s="4"/>
      <c r="J542" s="4"/>
      <c r="L542" s="65"/>
      <c r="M542" s="65"/>
    </row>
    <row r="543" spans="1:13" ht="12.75" customHeight="1" x14ac:dyDescent="0.2">
      <c r="A543" s="59"/>
      <c r="C543" s="61"/>
      <c r="I543" s="4"/>
      <c r="J543" s="4"/>
      <c r="L543" s="65"/>
      <c r="M543" s="65"/>
    </row>
    <row r="544" spans="1:13" ht="12.75" customHeight="1" x14ac:dyDescent="0.2">
      <c r="A544" s="59"/>
      <c r="C544" s="61"/>
      <c r="I544" s="4"/>
      <c r="J544" s="4"/>
      <c r="L544" s="65"/>
      <c r="M544" s="65"/>
    </row>
    <row r="545" spans="1:13" ht="12.75" customHeight="1" x14ac:dyDescent="0.2">
      <c r="A545" s="59"/>
      <c r="C545" s="61"/>
      <c r="I545" s="4"/>
      <c r="J545" s="4"/>
      <c r="L545" s="65"/>
      <c r="M545" s="65"/>
    </row>
    <row r="546" spans="1:13" ht="12.75" customHeight="1" x14ac:dyDescent="0.2">
      <c r="A546" s="59"/>
      <c r="C546" s="61"/>
      <c r="I546" s="4"/>
      <c r="J546" s="4"/>
      <c r="L546" s="65"/>
      <c r="M546" s="65"/>
    </row>
    <row r="547" spans="1:13" ht="12.75" customHeight="1" x14ac:dyDescent="0.2">
      <c r="A547" s="59"/>
      <c r="C547" s="61"/>
      <c r="I547" s="4"/>
      <c r="J547" s="4"/>
      <c r="L547" s="65"/>
      <c r="M547" s="65"/>
    </row>
    <row r="548" spans="1:13" ht="12.75" customHeight="1" x14ac:dyDescent="0.2">
      <c r="A548" s="59"/>
      <c r="C548" s="61"/>
      <c r="I548" s="4"/>
      <c r="J548" s="4"/>
      <c r="L548" s="65"/>
      <c r="M548" s="65"/>
    </row>
    <row r="549" spans="1:13" ht="12.75" customHeight="1" x14ac:dyDescent="0.2">
      <c r="A549" s="59"/>
      <c r="C549" s="61"/>
      <c r="I549" s="4"/>
      <c r="J549" s="4"/>
      <c r="L549" s="65"/>
      <c r="M549" s="65"/>
    </row>
    <row r="550" spans="1:13" ht="12.75" customHeight="1" x14ac:dyDescent="0.2">
      <c r="A550" s="59"/>
      <c r="C550" s="61"/>
      <c r="I550" s="4"/>
      <c r="J550" s="4"/>
      <c r="L550" s="65"/>
      <c r="M550" s="65"/>
    </row>
    <row r="551" spans="1:13" ht="12.75" customHeight="1" x14ac:dyDescent="0.2">
      <c r="A551" s="59"/>
      <c r="C551" s="61"/>
      <c r="I551" s="4"/>
      <c r="J551" s="4"/>
      <c r="L551" s="65"/>
      <c r="M551" s="65"/>
    </row>
    <row r="552" spans="1:13" ht="12.75" customHeight="1" x14ac:dyDescent="0.2">
      <c r="A552" s="59"/>
      <c r="C552" s="61"/>
      <c r="I552" s="4"/>
      <c r="J552" s="4"/>
      <c r="L552" s="65"/>
      <c r="M552" s="65"/>
    </row>
    <row r="553" spans="1:13" ht="12.75" customHeight="1" x14ac:dyDescent="0.2">
      <c r="A553" s="59"/>
      <c r="C553" s="61"/>
      <c r="I553" s="4"/>
      <c r="J553" s="4"/>
      <c r="L553" s="65"/>
      <c r="M553" s="65"/>
    </row>
    <row r="554" spans="1:13" ht="12.75" customHeight="1" x14ac:dyDescent="0.2">
      <c r="A554" s="59"/>
      <c r="C554" s="61"/>
      <c r="I554" s="4"/>
      <c r="J554" s="4"/>
      <c r="L554" s="65"/>
      <c r="M554" s="65"/>
    </row>
    <row r="555" spans="1:13" ht="12.75" customHeight="1" x14ac:dyDescent="0.2">
      <c r="A555" s="59"/>
      <c r="C555" s="61"/>
      <c r="I555" s="4"/>
      <c r="J555" s="4"/>
      <c r="L555" s="65"/>
      <c r="M555" s="65"/>
    </row>
    <row r="556" spans="1:13" ht="12.75" customHeight="1" x14ac:dyDescent="0.2">
      <c r="A556" s="59"/>
      <c r="C556" s="61"/>
      <c r="I556" s="4"/>
      <c r="J556" s="4"/>
      <c r="L556" s="65"/>
      <c r="M556" s="65"/>
    </row>
    <row r="557" spans="1:13" ht="12.75" customHeight="1" x14ac:dyDescent="0.2">
      <c r="A557" s="59"/>
      <c r="C557" s="61"/>
      <c r="I557" s="4"/>
      <c r="J557" s="4"/>
      <c r="L557" s="65"/>
      <c r="M557" s="65"/>
    </row>
    <row r="558" spans="1:13" ht="12.75" customHeight="1" x14ac:dyDescent="0.2">
      <c r="A558" s="59"/>
      <c r="C558" s="61"/>
      <c r="I558" s="4"/>
      <c r="J558" s="4"/>
      <c r="L558" s="65"/>
      <c r="M558" s="65"/>
    </row>
    <row r="559" spans="1:13" ht="12.75" customHeight="1" x14ac:dyDescent="0.2">
      <c r="A559" s="59"/>
      <c r="C559" s="61"/>
      <c r="I559" s="4"/>
      <c r="J559" s="4"/>
      <c r="L559" s="65"/>
      <c r="M559" s="65"/>
    </row>
    <row r="560" spans="1:13" ht="12.75" customHeight="1" x14ac:dyDescent="0.2">
      <c r="A560" s="59"/>
      <c r="C560" s="61"/>
      <c r="I560" s="4"/>
      <c r="J560" s="4"/>
      <c r="L560" s="65"/>
      <c r="M560" s="65"/>
    </row>
    <row r="561" spans="1:13" ht="12.75" customHeight="1" x14ac:dyDescent="0.2">
      <c r="A561" s="59"/>
      <c r="C561" s="61"/>
      <c r="I561" s="4"/>
      <c r="J561" s="4"/>
      <c r="L561" s="65"/>
      <c r="M561" s="65"/>
    </row>
    <row r="562" spans="1:13" ht="12.75" customHeight="1" x14ac:dyDescent="0.2">
      <c r="A562" s="59"/>
      <c r="C562" s="61"/>
      <c r="I562" s="4"/>
      <c r="J562" s="4"/>
      <c r="L562" s="65"/>
      <c r="M562" s="65"/>
    </row>
    <row r="563" spans="1:13" ht="12.75" customHeight="1" x14ac:dyDescent="0.2">
      <c r="A563" s="59"/>
      <c r="C563" s="61"/>
      <c r="I563" s="4"/>
      <c r="J563" s="4"/>
      <c r="L563" s="65"/>
      <c r="M563" s="65"/>
    </row>
    <row r="564" spans="1:13" ht="12.75" customHeight="1" x14ac:dyDescent="0.2">
      <c r="A564" s="59"/>
      <c r="C564" s="61"/>
      <c r="I564" s="4"/>
      <c r="J564" s="4"/>
      <c r="L564" s="65"/>
      <c r="M564" s="65"/>
    </row>
    <row r="565" spans="1:13" ht="12.75" customHeight="1" x14ac:dyDescent="0.2">
      <c r="A565" s="59"/>
      <c r="C565" s="61"/>
      <c r="I565" s="4"/>
      <c r="J565" s="4"/>
      <c r="L565" s="65"/>
      <c r="M565" s="65"/>
    </row>
    <row r="566" spans="1:13" ht="12.75" customHeight="1" x14ac:dyDescent="0.2">
      <c r="A566" s="59"/>
      <c r="C566" s="61"/>
      <c r="I566" s="4"/>
      <c r="J566" s="4"/>
      <c r="L566" s="65"/>
      <c r="M566" s="65"/>
    </row>
    <row r="567" spans="1:13" ht="12.75" customHeight="1" x14ac:dyDescent="0.2">
      <c r="A567" s="59"/>
      <c r="C567" s="61"/>
      <c r="I567" s="4"/>
      <c r="J567" s="4"/>
      <c r="L567" s="65"/>
      <c r="M567" s="65"/>
    </row>
    <row r="568" spans="1:13" ht="12.75" customHeight="1" x14ac:dyDescent="0.2">
      <c r="A568" s="59"/>
      <c r="C568" s="61"/>
      <c r="I568" s="4"/>
      <c r="J568" s="4"/>
      <c r="L568" s="65"/>
      <c r="M568" s="65"/>
    </row>
    <row r="569" spans="1:13" ht="12.75" customHeight="1" x14ac:dyDescent="0.2">
      <c r="A569" s="59"/>
      <c r="C569" s="61"/>
      <c r="I569" s="4"/>
      <c r="J569" s="4"/>
      <c r="L569" s="65"/>
      <c r="M569" s="65"/>
    </row>
    <row r="570" spans="1:13" ht="12.75" customHeight="1" x14ac:dyDescent="0.2">
      <c r="A570" s="59"/>
      <c r="C570" s="61"/>
      <c r="I570" s="4"/>
      <c r="J570" s="4"/>
      <c r="L570" s="65"/>
      <c r="M570" s="65"/>
    </row>
    <row r="571" spans="1:13" ht="12.75" customHeight="1" x14ac:dyDescent="0.2">
      <c r="A571" s="59"/>
      <c r="C571" s="61"/>
      <c r="I571" s="4"/>
      <c r="J571" s="4"/>
      <c r="L571" s="65"/>
      <c r="M571" s="65"/>
    </row>
    <row r="572" spans="1:13" ht="12.75" customHeight="1" x14ac:dyDescent="0.2">
      <c r="A572" s="59"/>
      <c r="C572" s="61"/>
      <c r="I572" s="4"/>
      <c r="J572" s="4"/>
      <c r="L572" s="65"/>
      <c r="M572" s="65"/>
    </row>
    <row r="573" spans="1:13" ht="12.75" customHeight="1" x14ac:dyDescent="0.2">
      <c r="A573" s="59"/>
      <c r="C573" s="61"/>
      <c r="I573" s="4"/>
      <c r="J573" s="4"/>
      <c r="L573" s="65"/>
      <c r="M573" s="65"/>
    </row>
    <row r="574" spans="1:13" ht="12.75" customHeight="1" x14ac:dyDescent="0.2">
      <c r="A574" s="59"/>
      <c r="C574" s="61"/>
      <c r="I574" s="4"/>
      <c r="J574" s="4"/>
      <c r="L574" s="65"/>
      <c r="M574" s="65"/>
    </row>
    <row r="575" spans="1:13" ht="12.75" customHeight="1" x14ac:dyDescent="0.2">
      <c r="A575" s="59"/>
      <c r="C575" s="61"/>
      <c r="I575" s="4"/>
      <c r="J575" s="4"/>
      <c r="L575" s="65"/>
      <c r="M575" s="65"/>
    </row>
    <row r="576" spans="1:13" ht="12.75" customHeight="1" x14ac:dyDescent="0.2">
      <c r="A576" s="59"/>
      <c r="C576" s="61"/>
      <c r="I576" s="4"/>
      <c r="J576" s="4"/>
      <c r="L576" s="65"/>
      <c r="M576" s="65"/>
    </row>
    <row r="577" spans="1:13" ht="12.75" customHeight="1" x14ac:dyDescent="0.2">
      <c r="A577" s="59"/>
      <c r="C577" s="61"/>
      <c r="I577" s="4"/>
      <c r="J577" s="4"/>
      <c r="L577" s="65"/>
      <c r="M577" s="65"/>
    </row>
    <row r="578" spans="1:13" ht="12.75" customHeight="1" x14ac:dyDescent="0.2">
      <c r="A578" s="59"/>
      <c r="C578" s="61"/>
      <c r="I578" s="4"/>
      <c r="J578" s="4"/>
      <c r="L578" s="65"/>
      <c r="M578" s="65"/>
    </row>
    <row r="579" spans="1:13" ht="12.75" customHeight="1" x14ac:dyDescent="0.2">
      <c r="A579" s="59"/>
      <c r="C579" s="61"/>
      <c r="I579" s="4"/>
      <c r="J579" s="4"/>
      <c r="L579" s="65"/>
      <c r="M579" s="65"/>
    </row>
    <row r="580" spans="1:13" ht="12.75" customHeight="1" x14ac:dyDescent="0.2">
      <c r="A580" s="59"/>
      <c r="C580" s="61"/>
      <c r="I580" s="4"/>
      <c r="J580" s="4"/>
      <c r="L580" s="65"/>
      <c r="M580" s="65"/>
    </row>
    <row r="581" spans="1:13" ht="12.75" customHeight="1" x14ac:dyDescent="0.2">
      <c r="A581" s="59"/>
      <c r="C581" s="61"/>
      <c r="I581" s="4"/>
      <c r="J581" s="4"/>
      <c r="L581" s="65"/>
      <c r="M581" s="65"/>
    </row>
    <row r="582" spans="1:13" ht="12.75" customHeight="1" x14ac:dyDescent="0.2">
      <c r="A582" s="59"/>
      <c r="C582" s="61"/>
      <c r="I582" s="4"/>
      <c r="J582" s="4"/>
      <c r="L582" s="65"/>
      <c r="M582" s="65"/>
    </row>
    <row r="583" spans="1:13" ht="12.75" customHeight="1" x14ac:dyDescent="0.2">
      <c r="A583" s="59"/>
      <c r="C583" s="61"/>
      <c r="I583" s="4"/>
      <c r="J583" s="4"/>
      <c r="L583" s="65"/>
      <c r="M583" s="65"/>
    </row>
    <row r="584" spans="1:13" ht="12.75" customHeight="1" x14ac:dyDescent="0.2">
      <c r="A584" s="59"/>
      <c r="C584" s="61"/>
      <c r="I584" s="4"/>
      <c r="J584" s="4"/>
      <c r="L584" s="65"/>
      <c r="M584" s="65"/>
    </row>
    <row r="585" spans="1:13" ht="12.75" customHeight="1" x14ac:dyDescent="0.2">
      <c r="A585" s="59"/>
      <c r="C585" s="61"/>
      <c r="I585" s="4"/>
      <c r="J585" s="4"/>
      <c r="L585" s="65"/>
      <c r="M585" s="65"/>
    </row>
    <row r="586" spans="1:13" ht="12.75" customHeight="1" x14ac:dyDescent="0.2">
      <c r="A586" s="59"/>
      <c r="C586" s="61"/>
      <c r="I586" s="4"/>
      <c r="J586" s="4"/>
      <c r="L586" s="65"/>
      <c r="M586" s="65"/>
    </row>
    <row r="587" spans="1:13" ht="12.75" customHeight="1" x14ac:dyDescent="0.2">
      <c r="A587" s="59"/>
      <c r="C587" s="61"/>
      <c r="I587" s="4"/>
      <c r="J587" s="4"/>
      <c r="L587" s="65"/>
      <c r="M587" s="65"/>
    </row>
    <row r="588" spans="1:13" ht="12.75" customHeight="1" x14ac:dyDescent="0.2">
      <c r="A588" s="59"/>
      <c r="C588" s="61"/>
      <c r="I588" s="4"/>
      <c r="J588" s="4"/>
      <c r="L588" s="65"/>
      <c r="M588" s="65"/>
    </row>
    <row r="589" spans="1:13" ht="12.75" customHeight="1" x14ac:dyDescent="0.2">
      <c r="A589" s="59"/>
      <c r="C589" s="61"/>
      <c r="I589" s="4"/>
      <c r="J589" s="4"/>
      <c r="L589" s="65"/>
      <c r="M589" s="65"/>
    </row>
    <row r="590" spans="1:13" ht="12.75" customHeight="1" x14ac:dyDescent="0.2">
      <c r="A590" s="59"/>
      <c r="C590" s="61"/>
      <c r="I590" s="4"/>
      <c r="J590" s="4"/>
      <c r="L590" s="65"/>
      <c r="M590" s="65"/>
    </row>
    <row r="591" spans="1:13" ht="12.75" customHeight="1" x14ac:dyDescent="0.2">
      <c r="A591" s="59"/>
      <c r="C591" s="61"/>
      <c r="I591" s="4"/>
      <c r="J591" s="4"/>
      <c r="L591" s="65"/>
      <c r="M591" s="65"/>
    </row>
    <row r="592" spans="1:13" ht="12.75" customHeight="1" x14ac:dyDescent="0.2">
      <c r="A592" s="59"/>
      <c r="C592" s="61"/>
      <c r="I592" s="4"/>
      <c r="J592" s="4"/>
      <c r="L592" s="65"/>
      <c r="M592" s="65"/>
    </row>
    <row r="593" spans="1:13" ht="12.75" customHeight="1" x14ac:dyDescent="0.2">
      <c r="A593" s="59"/>
      <c r="C593" s="61"/>
      <c r="I593" s="4"/>
      <c r="J593" s="4"/>
      <c r="L593" s="65"/>
      <c r="M593" s="65"/>
    </row>
    <row r="594" spans="1:13" ht="12.75" customHeight="1" x14ac:dyDescent="0.2">
      <c r="A594" s="59"/>
      <c r="C594" s="61"/>
      <c r="I594" s="4"/>
      <c r="J594" s="4"/>
      <c r="L594" s="65"/>
      <c r="M594" s="65"/>
    </row>
    <row r="595" spans="1:13" ht="12.75" customHeight="1" x14ac:dyDescent="0.2">
      <c r="A595" s="59"/>
      <c r="C595" s="61"/>
      <c r="I595" s="4"/>
      <c r="J595" s="4"/>
      <c r="L595" s="65"/>
      <c r="M595" s="65"/>
    </row>
    <row r="596" spans="1:13" ht="12.75" customHeight="1" x14ac:dyDescent="0.2">
      <c r="A596" s="59"/>
      <c r="C596" s="61"/>
      <c r="I596" s="4"/>
      <c r="J596" s="4"/>
      <c r="L596" s="65"/>
      <c r="M596" s="65"/>
    </row>
    <row r="597" spans="1:13" ht="12.75" customHeight="1" x14ac:dyDescent="0.2">
      <c r="A597" s="59"/>
      <c r="C597" s="61"/>
      <c r="I597" s="4"/>
      <c r="J597" s="4"/>
      <c r="L597" s="65"/>
      <c r="M597" s="65"/>
    </row>
    <row r="598" spans="1:13" ht="12.75" customHeight="1" x14ac:dyDescent="0.2">
      <c r="A598" s="59"/>
      <c r="C598" s="61"/>
      <c r="I598" s="4"/>
      <c r="J598" s="4"/>
      <c r="L598" s="65"/>
      <c r="M598" s="65"/>
    </row>
    <row r="599" spans="1:13" ht="12.75" customHeight="1" x14ac:dyDescent="0.2">
      <c r="A599" s="59"/>
      <c r="C599" s="61"/>
      <c r="I599" s="4"/>
      <c r="J599" s="4"/>
      <c r="L599" s="65"/>
      <c r="M599" s="65"/>
    </row>
    <row r="600" spans="1:13" ht="12.75" customHeight="1" x14ac:dyDescent="0.2">
      <c r="A600" s="59"/>
      <c r="C600" s="61"/>
      <c r="I600" s="4"/>
      <c r="J600" s="4"/>
      <c r="L600" s="65"/>
      <c r="M600" s="65"/>
    </row>
    <row r="601" spans="1:13" ht="12.75" customHeight="1" x14ac:dyDescent="0.2">
      <c r="A601" s="59"/>
      <c r="C601" s="61"/>
      <c r="I601" s="4"/>
      <c r="J601" s="4"/>
      <c r="L601" s="65"/>
      <c r="M601" s="65"/>
    </row>
    <row r="602" spans="1:13" ht="12.75" customHeight="1" x14ac:dyDescent="0.2">
      <c r="A602" s="59"/>
      <c r="C602" s="61"/>
      <c r="I602" s="4"/>
      <c r="J602" s="4"/>
      <c r="L602" s="65"/>
      <c r="M602" s="65"/>
    </row>
    <row r="603" spans="1:13" ht="12.75" customHeight="1" x14ac:dyDescent="0.2">
      <c r="A603" s="59"/>
      <c r="C603" s="61"/>
      <c r="I603" s="4"/>
      <c r="J603" s="4"/>
      <c r="L603" s="65"/>
      <c r="M603" s="65"/>
    </row>
    <row r="604" spans="1:13" ht="12.75" customHeight="1" x14ac:dyDescent="0.2">
      <c r="A604" s="59"/>
      <c r="C604" s="61"/>
      <c r="I604" s="4"/>
      <c r="J604" s="4"/>
      <c r="L604" s="65"/>
      <c r="M604" s="65"/>
    </row>
    <row r="605" spans="1:13" ht="12.75" customHeight="1" x14ac:dyDescent="0.2">
      <c r="A605" s="59"/>
      <c r="C605" s="61"/>
      <c r="I605" s="4"/>
      <c r="J605" s="4"/>
      <c r="L605" s="65"/>
      <c r="M605" s="65"/>
    </row>
    <row r="606" spans="1:13" ht="12.75" customHeight="1" x14ac:dyDescent="0.2">
      <c r="A606" s="59"/>
      <c r="C606" s="61"/>
      <c r="I606" s="4"/>
      <c r="J606" s="4"/>
      <c r="L606" s="65"/>
      <c r="M606" s="65"/>
    </row>
    <row r="607" spans="1:13" ht="12.75" customHeight="1" x14ac:dyDescent="0.2">
      <c r="A607" s="59"/>
      <c r="C607" s="61"/>
      <c r="I607" s="4"/>
      <c r="J607" s="4"/>
      <c r="L607" s="65"/>
      <c r="M607" s="65"/>
    </row>
    <row r="608" spans="1:13" ht="12.75" customHeight="1" x14ac:dyDescent="0.2">
      <c r="A608" s="59"/>
      <c r="C608" s="61"/>
      <c r="I608" s="4"/>
      <c r="J608" s="4"/>
      <c r="L608" s="65"/>
      <c r="M608" s="65"/>
    </row>
    <row r="609" spans="1:13" ht="12.75" customHeight="1" x14ac:dyDescent="0.2">
      <c r="A609" s="59"/>
      <c r="C609" s="61"/>
      <c r="I609" s="4"/>
      <c r="J609" s="4"/>
      <c r="L609" s="65"/>
      <c r="M609" s="65"/>
    </row>
    <row r="610" spans="1:13" ht="12.75" customHeight="1" x14ac:dyDescent="0.2">
      <c r="A610" s="59"/>
      <c r="C610" s="61"/>
      <c r="I610" s="4"/>
      <c r="J610" s="4"/>
      <c r="L610" s="65"/>
      <c r="M610" s="65"/>
    </row>
    <row r="611" spans="1:13" ht="12.75" customHeight="1" x14ac:dyDescent="0.2">
      <c r="A611" s="59"/>
      <c r="C611" s="61"/>
      <c r="I611" s="4"/>
      <c r="J611" s="4"/>
      <c r="L611" s="65"/>
      <c r="M611" s="65"/>
    </row>
    <row r="612" spans="1:13" ht="12.75" customHeight="1" x14ac:dyDescent="0.2">
      <c r="A612" s="59"/>
      <c r="C612" s="61"/>
      <c r="I612" s="4"/>
      <c r="J612" s="4"/>
      <c r="L612" s="65"/>
      <c r="M612" s="65"/>
    </row>
    <row r="613" spans="1:13" ht="12.75" customHeight="1" x14ac:dyDescent="0.2">
      <c r="A613" s="59"/>
      <c r="C613" s="61"/>
      <c r="I613" s="4"/>
      <c r="J613" s="4"/>
      <c r="L613" s="65"/>
      <c r="M613" s="65"/>
    </row>
    <row r="614" spans="1:13" ht="12.75" customHeight="1" x14ac:dyDescent="0.2">
      <c r="A614" s="59"/>
      <c r="C614" s="61"/>
      <c r="I614" s="4"/>
      <c r="J614" s="4"/>
      <c r="L614" s="65"/>
      <c r="M614" s="65"/>
    </row>
    <row r="615" spans="1:13" ht="12.75" customHeight="1" x14ac:dyDescent="0.2">
      <c r="A615" s="59"/>
      <c r="C615" s="61"/>
      <c r="I615" s="4"/>
      <c r="J615" s="4"/>
      <c r="L615" s="65"/>
      <c r="M615" s="65"/>
    </row>
    <row r="616" spans="1:13" ht="12.75" customHeight="1" x14ac:dyDescent="0.2">
      <c r="A616" s="59"/>
      <c r="C616" s="61"/>
      <c r="I616" s="4"/>
      <c r="J616" s="4"/>
      <c r="L616" s="65"/>
      <c r="M616" s="65"/>
    </row>
    <row r="617" spans="1:13" ht="12.75" customHeight="1" x14ac:dyDescent="0.2">
      <c r="A617" s="59"/>
      <c r="C617" s="61"/>
      <c r="I617" s="4"/>
      <c r="J617" s="4"/>
      <c r="L617" s="65"/>
      <c r="M617" s="65"/>
    </row>
    <row r="618" spans="1:13" ht="12.75" customHeight="1" x14ac:dyDescent="0.2">
      <c r="A618" s="59"/>
      <c r="C618" s="61"/>
      <c r="I618" s="4"/>
      <c r="J618" s="4"/>
      <c r="L618" s="65"/>
      <c r="M618" s="65"/>
    </row>
    <row r="619" spans="1:13" ht="12.75" customHeight="1" x14ac:dyDescent="0.2">
      <c r="A619" s="59"/>
      <c r="C619" s="61"/>
      <c r="I619" s="4"/>
      <c r="J619" s="4"/>
      <c r="L619" s="65"/>
      <c r="M619" s="65"/>
    </row>
    <row r="620" spans="1:13" ht="12.75" customHeight="1" x14ac:dyDescent="0.2">
      <c r="A620" s="59"/>
      <c r="C620" s="61"/>
      <c r="I620" s="4"/>
      <c r="J620" s="4"/>
      <c r="L620" s="65"/>
      <c r="M620" s="65"/>
    </row>
    <row r="621" spans="1:13" ht="12.75" customHeight="1" x14ac:dyDescent="0.2">
      <c r="A621" s="59"/>
      <c r="C621" s="61"/>
      <c r="I621" s="4"/>
      <c r="J621" s="4"/>
      <c r="L621" s="65"/>
      <c r="M621" s="65"/>
    </row>
    <row r="622" spans="1:13" ht="12.75" customHeight="1" x14ac:dyDescent="0.2">
      <c r="A622" s="59"/>
      <c r="C622" s="61"/>
      <c r="I622" s="4"/>
      <c r="J622" s="4"/>
      <c r="L622" s="65"/>
      <c r="M622" s="65"/>
    </row>
    <row r="623" spans="1:13" ht="12.75" customHeight="1" x14ac:dyDescent="0.2">
      <c r="A623" s="59"/>
      <c r="C623" s="61"/>
      <c r="I623" s="4"/>
      <c r="J623" s="4"/>
      <c r="L623" s="65"/>
      <c r="M623" s="65"/>
    </row>
    <row r="624" spans="1:13" ht="12.75" customHeight="1" x14ac:dyDescent="0.2">
      <c r="A624" s="59"/>
      <c r="C624" s="61"/>
      <c r="I624" s="4"/>
      <c r="J624" s="4"/>
      <c r="L624" s="65"/>
      <c r="M624" s="65"/>
    </row>
    <row r="625" spans="1:13" ht="12.75" customHeight="1" x14ac:dyDescent="0.2">
      <c r="A625" s="59"/>
      <c r="C625" s="61"/>
      <c r="I625" s="4"/>
      <c r="J625" s="4"/>
      <c r="L625" s="65"/>
      <c r="M625" s="65"/>
    </row>
    <row r="626" spans="1:13" ht="12.75" customHeight="1" x14ac:dyDescent="0.2">
      <c r="A626" s="59"/>
      <c r="C626" s="61"/>
      <c r="I626" s="4"/>
      <c r="J626" s="4"/>
      <c r="L626" s="65"/>
      <c r="M626" s="65"/>
    </row>
    <row r="627" spans="1:13" ht="12.75" customHeight="1" x14ac:dyDescent="0.2">
      <c r="A627" s="59"/>
      <c r="C627" s="61"/>
      <c r="I627" s="4"/>
      <c r="J627" s="4"/>
      <c r="L627" s="65"/>
      <c r="M627" s="65"/>
    </row>
    <row r="628" spans="1:13" ht="12.75" customHeight="1" x14ac:dyDescent="0.2">
      <c r="A628" s="59"/>
      <c r="C628" s="61"/>
      <c r="I628" s="4"/>
      <c r="J628" s="4"/>
      <c r="L628" s="65"/>
      <c r="M628" s="65"/>
    </row>
    <row r="629" spans="1:13" ht="12.75" customHeight="1" x14ac:dyDescent="0.2">
      <c r="A629" s="59"/>
      <c r="C629" s="61"/>
      <c r="I629" s="4"/>
      <c r="J629" s="4"/>
      <c r="L629" s="65"/>
      <c r="M629" s="65"/>
    </row>
    <row r="630" spans="1:13" ht="12.75" customHeight="1" x14ac:dyDescent="0.2">
      <c r="A630" s="59"/>
      <c r="C630" s="61"/>
      <c r="I630" s="4"/>
      <c r="J630" s="4"/>
      <c r="L630" s="65"/>
      <c r="M630" s="65"/>
    </row>
    <row r="631" spans="1:13" ht="12.75" customHeight="1" x14ac:dyDescent="0.2">
      <c r="A631" s="59"/>
      <c r="C631" s="61"/>
      <c r="I631" s="4"/>
      <c r="J631" s="4"/>
      <c r="L631" s="65"/>
      <c r="M631" s="65"/>
    </row>
    <row r="632" spans="1:13" ht="12.75" customHeight="1" x14ac:dyDescent="0.2">
      <c r="A632" s="59"/>
      <c r="C632" s="61"/>
      <c r="I632" s="4"/>
      <c r="J632" s="4"/>
      <c r="L632" s="65"/>
      <c r="M632" s="65"/>
    </row>
    <row r="633" spans="1:13" ht="12.75" customHeight="1" x14ac:dyDescent="0.2">
      <c r="A633" s="59"/>
      <c r="C633" s="61"/>
      <c r="I633" s="4"/>
      <c r="J633" s="4"/>
      <c r="L633" s="65"/>
      <c r="M633" s="65"/>
    </row>
    <row r="634" spans="1:13" ht="12.75" customHeight="1" x14ac:dyDescent="0.2">
      <c r="A634" s="59"/>
      <c r="C634" s="61"/>
      <c r="I634" s="4"/>
      <c r="J634" s="4"/>
      <c r="L634" s="65"/>
      <c r="M634" s="65"/>
    </row>
    <row r="635" spans="1:13" ht="12.75" customHeight="1" x14ac:dyDescent="0.2">
      <c r="A635" s="59"/>
      <c r="C635" s="61"/>
      <c r="I635" s="4"/>
      <c r="J635" s="4"/>
      <c r="L635" s="65"/>
      <c r="M635" s="65"/>
    </row>
    <row r="636" spans="1:13" ht="12.75" customHeight="1" x14ac:dyDescent="0.2">
      <c r="A636" s="59"/>
      <c r="C636" s="61"/>
      <c r="I636" s="4"/>
      <c r="J636" s="4"/>
      <c r="L636" s="65"/>
      <c r="M636" s="65"/>
    </row>
    <row r="637" spans="1:13" ht="12.75" customHeight="1" x14ac:dyDescent="0.2">
      <c r="A637" s="59"/>
      <c r="C637" s="61"/>
      <c r="I637" s="4"/>
      <c r="J637" s="4"/>
      <c r="L637" s="65"/>
      <c r="M637" s="65"/>
    </row>
    <row r="638" spans="1:13" ht="12.75" customHeight="1" x14ac:dyDescent="0.2">
      <c r="A638" s="59"/>
      <c r="C638" s="61"/>
      <c r="I638" s="4"/>
      <c r="J638" s="4"/>
      <c r="L638" s="65"/>
      <c r="M638" s="65"/>
    </row>
    <row r="639" spans="1:13" ht="12.75" customHeight="1" x14ac:dyDescent="0.2">
      <c r="A639" s="59"/>
      <c r="C639" s="61"/>
      <c r="I639" s="4"/>
      <c r="J639" s="4"/>
      <c r="L639" s="65"/>
      <c r="M639" s="65"/>
    </row>
    <row r="640" spans="1:13" ht="12.75" customHeight="1" x14ac:dyDescent="0.2">
      <c r="A640" s="59"/>
      <c r="C640" s="61"/>
      <c r="I640" s="4"/>
      <c r="J640" s="4"/>
      <c r="L640" s="65"/>
      <c r="M640" s="65"/>
    </row>
    <row r="641" spans="1:13" ht="12.75" customHeight="1" x14ac:dyDescent="0.2">
      <c r="A641" s="59"/>
      <c r="C641" s="61"/>
      <c r="I641" s="4"/>
      <c r="J641" s="4"/>
      <c r="L641" s="65"/>
      <c r="M641" s="65"/>
    </row>
    <row r="642" spans="1:13" ht="12.75" customHeight="1" x14ac:dyDescent="0.2">
      <c r="A642" s="59"/>
      <c r="C642" s="61"/>
      <c r="I642" s="4"/>
      <c r="J642" s="4"/>
      <c r="L642" s="65"/>
      <c r="M642" s="65"/>
    </row>
    <row r="643" spans="1:13" ht="12.75" customHeight="1" x14ac:dyDescent="0.2">
      <c r="A643" s="59"/>
      <c r="C643" s="61"/>
      <c r="I643" s="4"/>
      <c r="J643" s="4"/>
      <c r="L643" s="65"/>
      <c r="M643" s="65"/>
    </row>
    <row r="644" spans="1:13" ht="12.75" customHeight="1" x14ac:dyDescent="0.2">
      <c r="A644" s="59"/>
      <c r="C644" s="61"/>
      <c r="I644" s="4"/>
      <c r="J644" s="4"/>
      <c r="L644" s="65"/>
      <c r="M644" s="65"/>
    </row>
    <row r="645" spans="1:13" ht="12.75" customHeight="1" x14ac:dyDescent="0.2">
      <c r="A645" s="59"/>
      <c r="C645" s="61"/>
      <c r="I645" s="4"/>
      <c r="J645" s="4"/>
      <c r="L645" s="65"/>
      <c r="M645" s="65"/>
    </row>
    <row r="646" spans="1:13" ht="12.75" customHeight="1" x14ac:dyDescent="0.2">
      <c r="A646" s="59"/>
      <c r="C646" s="61"/>
      <c r="I646" s="4"/>
      <c r="J646" s="4"/>
      <c r="L646" s="65"/>
      <c r="M646" s="65"/>
    </row>
    <row r="647" spans="1:13" ht="12.75" customHeight="1" x14ac:dyDescent="0.2">
      <c r="A647" s="59"/>
      <c r="C647" s="61"/>
      <c r="I647" s="4"/>
      <c r="J647" s="4"/>
      <c r="L647" s="65"/>
      <c r="M647" s="65"/>
    </row>
    <row r="648" spans="1:13" ht="12.75" customHeight="1" x14ac:dyDescent="0.2">
      <c r="A648" s="59"/>
      <c r="C648" s="61"/>
      <c r="I648" s="4"/>
      <c r="J648" s="4"/>
      <c r="L648" s="65"/>
      <c r="M648" s="65"/>
    </row>
    <row r="649" spans="1:13" ht="12.75" customHeight="1" x14ac:dyDescent="0.2">
      <c r="A649" s="59"/>
      <c r="C649" s="61"/>
      <c r="I649" s="4"/>
      <c r="J649" s="4"/>
      <c r="L649" s="65"/>
      <c r="M649" s="65"/>
    </row>
    <row r="650" spans="1:13" ht="12.75" customHeight="1" x14ac:dyDescent="0.2">
      <c r="A650" s="59"/>
      <c r="C650" s="61"/>
      <c r="I650" s="4"/>
      <c r="J650" s="4"/>
      <c r="L650" s="65"/>
      <c r="M650" s="65"/>
    </row>
    <row r="651" spans="1:13" ht="12.75" customHeight="1" x14ac:dyDescent="0.2">
      <c r="A651" s="59"/>
      <c r="C651" s="61"/>
      <c r="I651" s="4"/>
      <c r="J651" s="4"/>
      <c r="L651" s="65"/>
      <c r="M651" s="65"/>
    </row>
    <row r="652" spans="1:13" ht="12.75" customHeight="1" x14ac:dyDescent="0.2">
      <c r="A652" s="59"/>
      <c r="C652" s="61"/>
      <c r="I652" s="4"/>
      <c r="J652" s="4"/>
      <c r="L652" s="65"/>
      <c r="M652" s="65"/>
    </row>
    <row r="653" spans="1:13" ht="12.75" customHeight="1" x14ac:dyDescent="0.2">
      <c r="A653" s="59"/>
      <c r="C653" s="61"/>
      <c r="I653" s="4"/>
      <c r="J653" s="4"/>
      <c r="L653" s="65"/>
      <c r="M653" s="65"/>
    </row>
    <row r="654" spans="1:13" ht="12.75" customHeight="1" x14ac:dyDescent="0.2">
      <c r="A654" s="59"/>
      <c r="C654" s="61"/>
      <c r="I654" s="4"/>
      <c r="J654" s="4"/>
      <c r="L654" s="65"/>
      <c r="M654" s="65"/>
    </row>
    <row r="655" spans="1:13" ht="12.75" customHeight="1" x14ac:dyDescent="0.2">
      <c r="A655" s="59"/>
      <c r="C655" s="61"/>
      <c r="I655" s="4"/>
      <c r="J655" s="4"/>
      <c r="L655" s="65"/>
      <c r="M655" s="65"/>
    </row>
    <row r="656" spans="1:13" ht="12.75" customHeight="1" x14ac:dyDescent="0.2">
      <c r="A656" s="59"/>
      <c r="C656" s="61"/>
      <c r="I656" s="4"/>
      <c r="J656" s="4"/>
      <c r="L656" s="65"/>
      <c r="M656" s="65"/>
    </row>
    <row r="657" spans="1:13" ht="12.75" customHeight="1" x14ac:dyDescent="0.2">
      <c r="A657" s="59"/>
      <c r="C657" s="61"/>
      <c r="I657" s="4"/>
      <c r="J657" s="4"/>
      <c r="L657" s="65"/>
      <c r="M657" s="65"/>
    </row>
    <row r="658" spans="1:13" ht="12.75" customHeight="1" x14ac:dyDescent="0.2">
      <c r="A658" s="59"/>
      <c r="C658" s="61"/>
      <c r="I658" s="4"/>
      <c r="J658" s="4"/>
      <c r="L658" s="65"/>
      <c r="M658" s="65"/>
    </row>
    <row r="659" spans="1:13" ht="12.75" customHeight="1" x14ac:dyDescent="0.2">
      <c r="A659" s="59"/>
      <c r="C659" s="61"/>
      <c r="I659" s="4"/>
      <c r="J659" s="4"/>
      <c r="L659" s="65"/>
      <c r="M659" s="65"/>
    </row>
    <row r="660" spans="1:13" ht="12.75" customHeight="1" x14ac:dyDescent="0.2">
      <c r="A660" s="59"/>
      <c r="C660" s="61"/>
      <c r="I660" s="4"/>
      <c r="J660" s="4"/>
      <c r="L660" s="65"/>
      <c r="M660" s="65"/>
    </row>
    <row r="661" spans="1:13" ht="12.75" customHeight="1" x14ac:dyDescent="0.2">
      <c r="A661" s="59"/>
      <c r="C661" s="61"/>
      <c r="I661" s="4"/>
      <c r="J661" s="4"/>
      <c r="L661" s="65"/>
      <c r="M661" s="65"/>
    </row>
    <row r="662" spans="1:13" ht="12.75" customHeight="1" x14ac:dyDescent="0.2">
      <c r="A662" s="59"/>
      <c r="C662" s="61"/>
      <c r="I662" s="4"/>
      <c r="J662" s="4"/>
      <c r="L662" s="65"/>
      <c r="M662" s="65"/>
    </row>
    <row r="663" spans="1:13" ht="12.75" customHeight="1" x14ac:dyDescent="0.2">
      <c r="A663" s="59"/>
      <c r="C663" s="61"/>
      <c r="I663" s="4"/>
      <c r="J663" s="4"/>
      <c r="L663" s="65"/>
      <c r="M663" s="65"/>
    </row>
    <row r="664" spans="1:13" ht="12.75" customHeight="1" x14ac:dyDescent="0.2">
      <c r="A664" s="59"/>
      <c r="C664" s="61"/>
      <c r="I664" s="4"/>
      <c r="J664" s="4"/>
      <c r="L664" s="65"/>
      <c r="M664" s="65"/>
    </row>
    <row r="665" spans="1:13" ht="12.75" customHeight="1" x14ac:dyDescent="0.2">
      <c r="A665" s="59"/>
      <c r="C665" s="61"/>
      <c r="I665" s="4"/>
      <c r="J665" s="4"/>
      <c r="L665" s="65"/>
      <c r="M665" s="65"/>
    </row>
    <row r="666" spans="1:13" ht="12.75" customHeight="1" x14ac:dyDescent="0.2">
      <c r="A666" s="59"/>
      <c r="C666" s="61"/>
      <c r="I666" s="4"/>
      <c r="J666" s="4"/>
      <c r="L666" s="65"/>
      <c r="M666" s="65"/>
    </row>
    <row r="667" spans="1:13" ht="12.75" customHeight="1" x14ac:dyDescent="0.2">
      <c r="A667" s="59"/>
      <c r="C667" s="61"/>
      <c r="I667" s="4"/>
      <c r="J667" s="4"/>
      <c r="L667" s="65"/>
      <c r="M667" s="65"/>
    </row>
    <row r="668" spans="1:13" ht="12.75" customHeight="1" x14ac:dyDescent="0.2">
      <c r="A668" s="59"/>
      <c r="C668" s="61"/>
      <c r="I668" s="4"/>
      <c r="J668" s="4"/>
      <c r="L668" s="65"/>
      <c r="M668" s="65"/>
    </row>
    <row r="669" spans="1:13" ht="12.75" customHeight="1" x14ac:dyDescent="0.2">
      <c r="A669" s="59"/>
      <c r="C669" s="61"/>
      <c r="I669" s="4"/>
      <c r="J669" s="4"/>
      <c r="L669" s="65"/>
      <c r="M669" s="65"/>
    </row>
    <row r="670" spans="1:13" ht="12.75" customHeight="1" x14ac:dyDescent="0.2">
      <c r="A670" s="59"/>
      <c r="C670" s="61"/>
      <c r="I670" s="4"/>
      <c r="J670" s="4"/>
      <c r="L670" s="65"/>
      <c r="M670" s="65"/>
    </row>
    <row r="671" spans="1:13" ht="12.75" customHeight="1" x14ac:dyDescent="0.2">
      <c r="A671" s="59"/>
      <c r="C671" s="61"/>
      <c r="I671" s="4"/>
      <c r="J671" s="4"/>
      <c r="L671" s="65"/>
      <c r="M671" s="65"/>
    </row>
    <row r="672" spans="1:13" ht="12.75" customHeight="1" x14ac:dyDescent="0.2">
      <c r="A672" s="59"/>
      <c r="C672" s="61"/>
      <c r="I672" s="4"/>
      <c r="J672" s="4"/>
      <c r="L672" s="65"/>
      <c r="M672" s="65"/>
    </row>
    <row r="673" spans="1:13" ht="12.75" customHeight="1" x14ac:dyDescent="0.2">
      <c r="A673" s="59"/>
      <c r="C673" s="61"/>
      <c r="I673" s="4"/>
      <c r="J673" s="4"/>
      <c r="L673" s="65"/>
      <c r="M673" s="65"/>
    </row>
    <row r="674" spans="1:13" ht="12.75" customHeight="1" x14ac:dyDescent="0.2">
      <c r="A674" s="59"/>
      <c r="C674" s="61"/>
      <c r="I674" s="4"/>
      <c r="J674" s="4"/>
      <c r="L674" s="65"/>
      <c r="M674" s="65"/>
    </row>
    <row r="675" spans="1:13" ht="12.75" customHeight="1" x14ac:dyDescent="0.2">
      <c r="A675" s="59"/>
      <c r="C675" s="61"/>
      <c r="I675" s="4"/>
      <c r="J675" s="4"/>
      <c r="L675" s="65"/>
      <c r="M675" s="65"/>
    </row>
    <row r="676" spans="1:13" ht="12.75" customHeight="1" x14ac:dyDescent="0.2">
      <c r="A676" s="59"/>
      <c r="C676" s="61"/>
      <c r="I676" s="4"/>
      <c r="J676" s="4"/>
      <c r="L676" s="65"/>
      <c r="M676" s="65"/>
    </row>
    <row r="677" spans="1:13" ht="12.75" customHeight="1" x14ac:dyDescent="0.2">
      <c r="A677" s="59"/>
      <c r="C677" s="61"/>
      <c r="I677" s="4"/>
      <c r="J677" s="4"/>
      <c r="L677" s="65"/>
      <c r="M677" s="65"/>
    </row>
    <row r="678" spans="1:13" ht="12.75" customHeight="1" x14ac:dyDescent="0.2">
      <c r="A678" s="59"/>
      <c r="C678" s="61"/>
      <c r="I678" s="4"/>
      <c r="J678" s="4"/>
      <c r="L678" s="65"/>
      <c r="M678" s="65"/>
    </row>
    <row r="679" spans="1:13" ht="12.75" customHeight="1" x14ac:dyDescent="0.2">
      <c r="A679" s="59"/>
      <c r="C679" s="61"/>
      <c r="I679" s="4"/>
      <c r="J679" s="4"/>
      <c r="L679" s="65"/>
      <c r="M679" s="65"/>
    </row>
    <row r="680" spans="1:13" ht="12.75" customHeight="1" x14ac:dyDescent="0.2">
      <c r="A680" s="59"/>
      <c r="C680" s="61"/>
      <c r="I680" s="4"/>
      <c r="J680" s="4"/>
      <c r="L680" s="65"/>
      <c r="M680" s="65"/>
    </row>
    <row r="681" spans="1:13" ht="12.75" customHeight="1" x14ac:dyDescent="0.2">
      <c r="A681" s="59"/>
      <c r="C681" s="61"/>
      <c r="I681" s="4"/>
      <c r="J681" s="4"/>
      <c r="L681" s="65"/>
      <c r="M681" s="65"/>
    </row>
    <row r="682" spans="1:13" ht="12.75" customHeight="1" x14ac:dyDescent="0.2">
      <c r="A682" s="59"/>
      <c r="C682" s="61"/>
      <c r="I682" s="4"/>
      <c r="J682" s="4"/>
      <c r="L682" s="65"/>
      <c r="M682" s="65"/>
    </row>
    <row r="683" spans="1:13" ht="12.75" customHeight="1" x14ac:dyDescent="0.2">
      <c r="A683" s="59"/>
      <c r="C683" s="61"/>
      <c r="I683" s="4"/>
      <c r="J683" s="4"/>
      <c r="L683" s="65"/>
      <c r="M683" s="65"/>
    </row>
    <row r="684" spans="1:13" ht="12.75" customHeight="1" x14ac:dyDescent="0.2">
      <c r="A684" s="59"/>
      <c r="C684" s="61"/>
      <c r="I684" s="4"/>
      <c r="J684" s="4"/>
      <c r="L684" s="65"/>
      <c r="M684" s="65"/>
    </row>
    <row r="685" spans="1:13" ht="12.75" customHeight="1" x14ac:dyDescent="0.2">
      <c r="A685" s="59"/>
      <c r="C685" s="61"/>
      <c r="I685" s="4"/>
      <c r="J685" s="4"/>
      <c r="L685" s="65"/>
      <c r="M685" s="65"/>
    </row>
    <row r="686" spans="1:13" ht="12.75" customHeight="1" x14ac:dyDescent="0.2">
      <c r="A686" s="59"/>
      <c r="C686" s="61"/>
      <c r="I686" s="4"/>
      <c r="J686" s="4"/>
      <c r="L686" s="65"/>
      <c r="M686" s="65"/>
    </row>
    <row r="687" spans="1:13" ht="12.75" customHeight="1" x14ac:dyDescent="0.2">
      <c r="A687" s="59"/>
      <c r="C687" s="61"/>
      <c r="I687" s="4"/>
      <c r="J687" s="4"/>
      <c r="L687" s="65"/>
      <c r="M687" s="65"/>
    </row>
    <row r="688" spans="1:13" ht="12.75" customHeight="1" x14ac:dyDescent="0.2">
      <c r="A688" s="59"/>
      <c r="C688" s="61"/>
      <c r="I688" s="4"/>
      <c r="J688" s="4"/>
      <c r="L688" s="65"/>
      <c r="M688" s="65"/>
    </row>
    <row r="689" spans="1:13" ht="12.75" customHeight="1" x14ac:dyDescent="0.2">
      <c r="A689" s="59"/>
      <c r="C689" s="61"/>
      <c r="I689" s="4"/>
      <c r="J689" s="4"/>
      <c r="L689" s="65"/>
      <c r="M689" s="65"/>
    </row>
    <row r="690" spans="1:13" ht="12.75" customHeight="1" x14ac:dyDescent="0.2">
      <c r="A690" s="59"/>
      <c r="C690" s="61"/>
      <c r="I690" s="4"/>
      <c r="J690" s="4"/>
      <c r="L690" s="65"/>
      <c r="M690" s="65"/>
    </row>
    <row r="691" spans="1:13" ht="12.75" customHeight="1" x14ac:dyDescent="0.2">
      <c r="A691" s="59"/>
      <c r="C691" s="61"/>
      <c r="I691" s="4"/>
      <c r="J691" s="4"/>
      <c r="L691" s="65"/>
      <c r="M691" s="65"/>
    </row>
    <row r="692" spans="1:13" ht="12.75" customHeight="1" x14ac:dyDescent="0.2">
      <c r="A692" s="59"/>
      <c r="C692" s="61"/>
      <c r="I692" s="4"/>
      <c r="J692" s="4"/>
      <c r="L692" s="65"/>
      <c r="M692" s="65"/>
    </row>
    <row r="693" spans="1:13" ht="12.75" customHeight="1" x14ac:dyDescent="0.2">
      <c r="A693" s="59"/>
      <c r="C693" s="61"/>
      <c r="I693" s="4"/>
      <c r="J693" s="4"/>
      <c r="L693" s="65"/>
      <c r="M693" s="65"/>
    </row>
    <row r="694" spans="1:13" ht="12.75" customHeight="1" x14ac:dyDescent="0.2">
      <c r="A694" s="59"/>
      <c r="C694" s="61"/>
      <c r="I694" s="4"/>
      <c r="J694" s="4"/>
      <c r="L694" s="65"/>
      <c r="M694" s="65"/>
    </row>
    <row r="695" spans="1:13" ht="12.75" customHeight="1" x14ac:dyDescent="0.2">
      <c r="A695" s="59"/>
      <c r="C695" s="61"/>
      <c r="I695" s="4"/>
      <c r="J695" s="4"/>
      <c r="L695" s="65"/>
      <c r="M695" s="65"/>
    </row>
    <row r="696" spans="1:13" ht="12.75" customHeight="1" x14ac:dyDescent="0.2">
      <c r="A696" s="59"/>
      <c r="C696" s="61"/>
      <c r="I696" s="4"/>
      <c r="J696" s="4"/>
      <c r="L696" s="65"/>
      <c r="M696" s="65"/>
    </row>
    <row r="697" spans="1:13" ht="12.75" customHeight="1" x14ac:dyDescent="0.2">
      <c r="A697" s="59"/>
      <c r="C697" s="61"/>
      <c r="I697" s="4"/>
      <c r="J697" s="4"/>
      <c r="L697" s="65"/>
      <c r="M697" s="65"/>
    </row>
    <row r="698" spans="1:13" ht="12.75" customHeight="1" x14ac:dyDescent="0.2">
      <c r="A698" s="59"/>
      <c r="C698" s="61"/>
      <c r="I698" s="4"/>
      <c r="J698" s="4"/>
      <c r="L698" s="65"/>
      <c r="M698" s="65"/>
    </row>
    <row r="699" spans="1:13" ht="12.75" customHeight="1" x14ac:dyDescent="0.2">
      <c r="A699" s="59"/>
      <c r="C699" s="61"/>
      <c r="I699" s="4"/>
      <c r="J699" s="4"/>
      <c r="L699" s="65"/>
      <c r="M699" s="65"/>
    </row>
    <row r="700" spans="1:13" ht="12.75" customHeight="1" x14ac:dyDescent="0.2">
      <c r="A700" s="59"/>
      <c r="C700" s="61"/>
      <c r="I700" s="4"/>
      <c r="J700" s="4"/>
      <c r="L700" s="65"/>
      <c r="M700" s="65"/>
    </row>
    <row r="701" spans="1:13" ht="12.75" customHeight="1" x14ac:dyDescent="0.2">
      <c r="A701" s="59"/>
      <c r="C701" s="61"/>
      <c r="I701" s="4"/>
      <c r="J701" s="4"/>
      <c r="L701" s="65"/>
      <c r="M701" s="65"/>
    </row>
    <row r="702" spans="1:13" ht="12.75" customHeight="1" x14ac:dyDescent="0.2">
      <c r="A702" s="59"/>
      <c r="C702" s="61"/>
      <c r="I702" s="4"/>
      <c r="J702" s="4"/>
      <c r="L702" s="65"/>
      <c r="M702" s="65"/>
    </row>
    <row r="703" spans="1:13" ht="12.75" customHeight="1" x14ac:dyDescent="0.2">
      <c r="A703" s="59"/>
      <c r="C703" s="61"/>
      <c r="I703" s="4"/>
      <c r="J703" s="4"/>
      <c r="L703" s="65"/>
      <c r="M703" s="65"/>
    </row>
    <row r="704" spans="1:13" ht="12.75" customHeight="1" x14ac:dyDescent="0.2">
      <c r="A704" s="59"/>
      <c r="C704" s="61"/>
      <c r="I704" s="4"/>
      <c r="J704" s="4"/>
      <c r="L704" s="65"/>
      <c r="M704" s="65"/>
    </row>
    <row r="705" spans="1:13" ht="12.75" customHeight="1" x14ac:dyDescent="0.2">
      <c r="A705" s="59"/>
      <c r="C705" s="61"/>
      <c r="I705" s="4"/>
      <c r="J705" s="4"/>
      <c r="L705" s="65"/>
      <c r="M705" s="65"/>
    </row>
    <row r="706" spans="1:13" ht="12.75" customHeight="1" x14ac:dyDescent="0.2">
      <c r="A706" s="59"/>
      <c r="C706" s="61"/>
      <c r="I706" s="4"/>
      <c r="J706" s="4"/>
      <c r="L706" s="65"/>
      <c r="M706" s="65"/>
    </row>
    <row r="707" spans="1:13" ht="12.75" customHeight="1" x14ac:dyDescent="0.2">
      <c r="A707" s="59"/>
      <c r="C707" s="61"/>
      <c r="I707" s="4"/>
      <c r="J707" s="4"/>
      <c r="L707" s="65"/>
      <c r="M707" s="65"/>
    </row>
    <row r="708" spans="1:13" ht="12.75" customHeight="1" x14ac:dyDescent="0.2">
      <c r="A708" s="59"/>
      <c r="C708" s="61"/>
      <c r="I708" s="4"/>
      <c r="J708" s="4"/>
      <c r="L708" s="65"/>
      <c r="M708" s="65"/>
    </row>
    <row r="709" spans="1:13" ht="12.75" customHeight="1" x14ac:dyDescent="0.2">
      <c r="A709" s="59"/>
      <c r="C709" s="61"/>
      <c r="I709" s="4"/>
      <c r="J709" s="4"/>
      <c r="L709" s="65"/>
      <c r="M709" s="65"/>
    </row>
    <row r="710" spans="1:13" ht="12.75" customHeight="1" x14ac:dyDescent="0.2">
      <c r="A710" s="59"/>
      <c r="C710" s="61"/>
      <c r="I710" s="4"/>
      <c r="J710" s="4"/>
      <c r="L710" s="65"/>
      <c r="M710" s="65"/>
    </row>
    <row r="711" spans="1:13" ht="12.75" customHeight="1" x14ac:dyDescent="0.2">
      <c r="A711" s="59"/>
      <c r="C711" s="61"/>
      <c r="I711" s="4"/>
      <c r="J711" s="4"/>
      <c r="L711" s="65"/>
      <c r="M711" s="65"/>
    </row>
    <row r="712" spans="1:13" ht="12.75" customHeight="1" x14ac:dyDescent="0.2">
      <c r="A712" s="59"/>
      <c r="C712" s="61"/>
      <c r="I712" s="4"/>
      <c r="J712" s="4"/>
      <c r="L712" s="65"/>
      <c r="M712" s="65"/>
    </row>
    <row r="713" spans="1:13" ht="12.75" customHeight="1" x14ac:dyDescent="0.2">
      <c r="A713" s="59"/>
      <c r="C713" s="61"/>
      <c r="I713" s="4"/>
      <c r="J713" s="4"/>
      <c r="L713" s="65"/>
      <c r="M713" s="65"/>
    </row>
    <row r="714" spans="1:13" ht="12.75" customHeight="1" x14ac:dyDescent="0.2">
      <c r="A714" s="59"/>
      <c r="C714" s="61"/>
      <c r="I714" s="4"/>
      <c r="J714" s="4"/>
      <c r="L714" s="65"/>
      <c r="M714" s="65"/>
    </row>
    <row r="715" spans="1:13" ht="12.75" customHeight="1" x14ac:dyDescent="0.2">
      <c r="A715" s="59"/>
      <c r="C715" s="61"/>
      <c r="I715" s="4"/>
      <c r="J715" s="4"/>
      <c r="L715" s="65"/>
      <c r="M715" s="65"/>
    </row>
    <row r="716" spans="1:13" ht="12.75" customHeight="1" x14ac:dyDescent="0.2">
      <c r="A716" s="59"/>
      <c r="C716" s="61"/>
      <c r="I716" s="4"/>
      <c r="J716" s="4"/>
      <c r="L716" s="65"/>
      <c r="M716" s="65"/>
    </row>
    <row r="717" spans="1:13" ht="12.75" customHeight="1" x14ac:dyDescent="0.2">
      <c r="A717" s="59"/>
      <c r="C717" s="61"/>
      <c r="I717" s="4"/>
      <c r="J717" s="4"/>
      <c r="L717" s="65"/>
      <c r="M717" s="65"/>
    </row>
    <row r="718" spans="1:13" ht="12.75" customHeight="1" x14ac:dyDescent="0.2">
      <c r="A718" s="59"/>
      <c r="C718" s="61"/>
      <c r="I718" s="4"/>
      <c r="J718" s="4"/>
      <c r="L718" s="65"/>
      <c r="M718" s="65"/>
    </row>
    <row r="719" spans="1:13" ht="12.75" customHeight="1" x14ac:dyDescent="0.2">
      <c r="A719" s="59"/>
      <c r="C719" s="61"/>
      <c r="I719" s="4"/>
      <c r="J719" s="4"/>
      <c r="L719" s="65"/>
      <c r="M719" s="65"/>
    </row>
    <row r="720" spans="1:13" ht="12.75" customHeight="1" x14ac:dyDescent="0.2">
      <c r="A720" s="59"/>
      <c r="C720" s="61"/>
      <c r="I720" s="4"/>
      <c r="J720" s="4"/>
      <c r="L720" s="65"/>
      <c r="M720" s="65"/>
    </row>
    <row r="721" spans="1:13" ht="12.75" customHeight="1" x14ac:dyDescent="0.2">
      <c r="A721" s="59"/>
      <c r="C721" s="61"/>
      <c r="I721" s="4"/>
      <c r="J721" s="4"/>
      <c r="L721" s="65"/>
      <c r="M721" s="65"/>
    </row>
    <row r="722" spans="1:13" ht="12.75" customHeight="1" x14ac:dyDescent="0.2">
      <c r="A722" s="59"/>
      <c r="C722" s="61"/>
      <c r="I722" s="4"/>
      <c r="J722" s="4"/>
      <c r="L722" s="65"/>
      <c r="M722" s="65"/>
    </row>
    <row r="723" spans="1:13" ht="12.75" customHeight="1" x14ac:dyDescent="0.2">
      <c r="A723" s="59"/>
      <c r="C723" s="61"/>
      <c r="I723" s="4"/>
      <c r="J723" s="4"/>
      <c r="L723" s="65"/>
      <c r="M723" s="65"/>
    </row>
    <row r="724" spans="1:13" ht="12.75" customHeight="1" x14ac:dyDescent="0.2">
      <c r="A724" s="59"/>
      <c r="C724" s="61"/>
      <c r="I724" s="4"/>
      <c r="J724" s="4"/>
      <c r="L724" s="65"/>
      <c r="M724" s="65"/>
    </row>
    <row r="725" spans="1:13" ht="12.75" customHeight="1" x14ac:dyDescent="0.2">
      <c r="A725" s="59"/>
      <c r="C725" s="61"/>
      <c r="I725" s="4"/>
      <c r="J725" s="4"/>
      <c r="L725" s="65"/>
      <c r="M725" s="65"/>
    </row>
    <row r="726" spans="1:13" ht="12.75" customHeight="1" x14ac:dyDescent="0.2">
      <c r="A726" s="59"/>
      <c r="C726" s="61"/>
      <c r="I726" s="4"/>
      <c r="J726" s="4"/>
      <c r="L726" s="65"/>
      <c r="M726" s="65"/>
    </row>
    <row r="727" spans="1:13" ht="12.75" customHeight="1" x14ac:dyDescent="0.2">
      <c r="A727" s="59"/>
      <c r="C727" s="61"/>
      <c r="I727" s="4"/>
      <c r="J727" s="4"/>
      <c r="L727" s="65"/>
      <c r="M727" s="65"/>
    </row>
    <row r="728" spans="1:13" ht="12.75" customHeight="1" x14ac:dyDescent="0.2">
      <c r="A728" s="59"/>
      <c r="C728" s="61"/>
      <c r="I728" s="4"/>
      <c r="J728" s="4"/>
      <c r="L728" s="65"/>
      <c r="M728" s="65"/>
    </row>
    <row r="729" spans="1:13" ht="12.75" customHeight="1" x14ac:dyDescent="0.2">
      <c r="A729" s="59"/>
      <c r="C729" s="61"/>
      <c r="I729" s="4"/>
      <c r="J729" s="4"/>
      <c r="L729" s="65"/>
      <c r="M729" s="65"/>
    </row>
    <row r="730" spans="1:13" ht="12.75" customHeight="1" x14ac:dyDescent="0.2">
      <c r="A730" s="59"/>
      <c r="C730" s="61"/>
      <c r="I730" s="4"/>
      <c r="J730" s="4"/>
      <c r="L730" s="65"/>
      <c r="M730" s="65"/>
    </row>
    <row r="731" spans="1:13" ht="12.75" customHeight="1" x14ac:dyDescent="0.2">
      <c r="A731" s="59"/>
      <c r="C731" s="61"/>
      <c r="I731" s="4"/>
      <c r="J731" s="4"/>
      <c r="L731" s="65"/>
      <c r="M731" s="65"/>
    </row>
    <row r="732" spans="1:13" ht="12.75" customHeight="1" x14ac:dyDescent="0.2">
      <c r="A732" s="59"/>
      <c r="C732" s="61"/>
      <c r="I732" s="4"/>
      <c r="J732" s="4"/>
      <c r="L732" s="65"/>
      <c r="M732" s="65"/>
    </row>
    <row r="733" spans="1:13" ht="12.75" customHeight="1" x14ac:dyDescent="0.2">
      <c r="A733" s="59"/>
      <c r="C733" s="61"/>
      <c r="I733" s="4"/>
      <c r="J733" s="4"/>
      <c r="L733" s="65"/>
      <c r="M733" s="65"/>
    </row>
    <row r="734" spans="1:13" ht="12.75" customHeight="1" x14ac:dyDescent="0.2">
      <c r="A734" s="59"/>
      <c r="C734" s="61"/>
      <c r="I734" s="4"/>
      <c r="J734" s="4"/>
      <c r="L734" s="65"/>
      <c r="M734" s="65"/>
    </row>
    <row r="735" spans="1:13" ht="12.75" customHeight="1" x14ac:dyDescent="0.2">
      <c r="A735" s="59"/>
      <c r="C735" s="61"/>
      <c r="I735" s="4"/>
      <c r="J735" s="4"/>
      <c r="L735" s="65"/>
      <c r="M735" s="65"/>
    </row>
    <row r="736" spans="1:13" ht="12.75" customHeight="1" x14ac:dyDescent="0.2">
      <c r="A736" s="59"/>
      <c r="C736" s="61"/>
      <c r="I736" s="4"/>
      <c r="J736" s="4"/>
      <c r="L736" s="65"/>
      <c r="M736" s="65"/>
    </row>
    <row r="737" spans="1:13" ht="12.75" customHeight="1" x14ac:dyDescent="0.2">
      <c r="A737" s="59"/>
      <c r="C737" s="61"/>
      <c r="I737" s="4"/>
      <c r="J737" s="4"/>
      <c r="L737" s="65"/>
      <c r="M737" s="65"/>
    </row>
    <row r="738" spans="1:13" ht="12.75" customHeight="1" x14ac:dyDescent="0.2">
      <c r="A738" s="59"/>
      <c r="C738" s="61"/>
      <c r="I738" s="4"/>
      <c r="J738" s="4"/>
      <c r="L738" s="65"/>
      <c r="M738" s="65"/>
    </row>
    <row r="739" spans="1:13" ht="12.75" customHeight="1" x14ac:dyDescent="0.2">
      <c r="A739" s="59"/>
      <c r="C739" s="61"/>
      <c r="I739" s="4"/>
      <c r="J739" s="4"/>
      <c r="L739" s="65"/>
      <c r="M739" s="65"/>
    </row>
    <row r="740" spans="1:13" ht="12.75" customHeight="1" x14ac:dyDescent="0.2">
      <c r="A740" s="59"/>
      <c r="C740" s="61"/>
      <c r="I740" s="4"/>
      <c r="J740" s="4"/>
      <c r="L740" s="65"/>
      <c r="M740" s="65"/>
    </row>
    <row r="741" spans="1:13" ht="12.75" customHeight="1" x14ac:dyDescent="0.2">
      <c r="A741" s="59"/>
      <c r="C741" s="61"/>
      <c r="I741" s="4"/>
      <c r="J741" s="4"/>
      <c r="L741" s="65"/>
      <c r="M741" s="65"/>
    </row>
    <row r="742" spans="1:13" ht="12.75" customHeight="1" x14ac:dyDescent="0.2">
      <c r="A742" s="59"/>
      <c r="C742" s="61"/>
      <c r="I742" s="4"/>
      <c r="J742" s="4"/>
      <c r="L742" s="65"/>
      <c r="M742" s="65"/>
    </row>
    <row r="743" spans="1:13" ht="12.75" customHeight="1" x14ac:dyDescent="0.2">
      <c r="A743" s="59"/>
      <c r="C743" s="61"/>
      <c r="I743" s="4"/>
      <c r="J743" s="4"/>
      <c r="L743" s="65"/>
      <c r="M743" s="65"/>
    </row>
    <row r="744" spans="1:13" ht="12.75" customHeight="1" x14ac:dyDescent="0.2">
      <c r="A744" s="59"/>
      <c r="C744" s="61"/>
      <c r="I744" s="4"/>
      <c r="J744" s="4"/>
      <c r="L744" s="65"/>
      <c r="M744" s="65"/>
    </row>
    <row r="745" spans="1:13" ht="12.75" customHeight="1" x14ac:dyDescent="0.2">
      <c r="A745" s="59"/>
      <c r="C745" s="61"/>
      <c r="I745" s="4"/>
      <c r="J745" s="4"/>
      <c r="L745" s="65"/>
      <c r="M745" s="65"/>
    </row>
    <row r="746" spans="1:13" ht="12.75" customHeight="1" x14ac:dyDescent="0.2">
      <c r="A746" s="59"/>
      <c r="C746" s="61"/>
      <c r="I746" s="4"/>
      <c r="J746" s="4"/>
      <c r="L746" s="65"/>
      <c r="M746" s="65"/>
    </row>
    <row r="747" spans="1:13" ht="12.75" customHeight="1" x14ac:dyDescent="0.2">
      <c r="A747" s="59"/>
      <c r="C747" s="61"/>
      <c r="I747" s="4"/>
      <c r="J747" s="4"/>
      <c r="L747" s="65"/>
      <c r="M747" s="65"/>
    </row>
    <row r="748" spans="1:13" ht="12.75" customHeight="1" x14ac:dyDescent="0.2">
      <c r="A748" s="59"/>
      <c r="C748" s="61"/>
      <c r="I748" s="4"/>
      <c r="J748" s="4"/>
      <c r="L748" s="65"/>
      <c r="M748" s="65"/>
    </row>
    <row r="749" spans="1:13" ht="12.75" customHeight="1" x14ac:dyDescent="0.2">
      <c r="A749" s="59"/>
      <c r="C749" s="61"/>
      <c r="I749" s="4"/>
      <c r="J749" s="4"/>
      <c r="L749" s="65"/>
      <c r="M749" s="65"/>
    </row>
    <row r="750" spans="1:13" ht="12.75" customHeight="1" x14ac:dyDescent="0.2">
      <c r="A750" s="59"/>
      <c r="C750" s="61"/>
      <c r="I750" s="4"/>
      <c r="J750" s="4"/>
      <c r="L750" s="65"/>
      <c r="M750" s="65"/>
    </row>
    <row r="751" spans="1:13" ht="12.75" customHeight="1" x14ac:dyDescent="0.2">
      <c r="A751" s="59"/>
      <c r="C751" s="61"/>
      <c r="I751" s="4"/>
      <c r="J751" s="4"/>
      <c r="L751" s="65"/>
      <c r="M751" s="65"/>
    </row>
    <row r="752" spans="1:13" ht="12.75" customHeight="1" x14ac:dyDescent="0.2">
      <c r="A752" s="59"/>
      <c r="C752" s="61"/>
      <c r="I752" s="4"/>
      <c r="J752" s="4"/>
      <c r="L752" s="65"/>
      <c r="M752" s="65"/>
    </row>
    <row r="753" spans="1:13" ht="12.75" customHeight="1" x14ac:dyDescent="0.2">
      <c r="A753" s="59"/>
      <c r="C753" s="61"/>
      <c r="I753" s="4"/>
      <c r="J753" s="4"/>
      <c r="L753" s="65"/>
      <c r="M753" s="65"/>
    </row>
    <row r="754" spans="1:13" ht="12.75" customHeight="1" x14ac:dyDescent="0.2">
      <c r="A754" s="59"/>
      <c r="C754" s="61"/>
      <c r="I754" s="4"/>
      <c r="J754" s="4"/>
      <c r="L754" s="65"/>
      <c r="M754" s="65"/>
    </row>
    <row r="755" spans="1:13" ht="12.75" customHeight="1" x14ac:dyDescent="0.2">
      <c r="A755" s="59"/>
      <c r="C755" s="61"/>
      <c r="I755" s="4"/>
      <c r="J755" s="4"/>
      <c r="L755" s="65"/>
      <c r="M755" s="65"/>
    </row>
    <row r="756" spans="1:13" ht="12.75" customHeight="1" x14ac:dyDescent="0.2">
      <c r="A756" s="59"/>
      <c r="C756" s="61"/>
      <c r="I756" s="4"/>
      <c r="J756" s="4"/>
      <c r="L756" s="65"/>
      <c r="M756" s="65"/>
    </row>
    <row r="757" spans="1:13" ht="12.75" customHeight="1" x14ac:dyDescent="0.2">
      <c r="A757" s="59"/>
      <c r="C757" s="61"/>
      <c r="I757" s="4"/>
      <c r="J757" s="4"/>
      <c r="L757" s="65"/>
      <c r="M757" s="65"/>
    </row>
    <row r="758" spans="1:13" ht="12.75" customHeight="1" x14ac:dyDescent="0.2">
      <c r="A758" s="59"/>
      <c r="C758" s="61"/>
      <c r="I758" s="4"/>
      <c r="J758" s="4"/>
      <c r="L758" s="65"/>
      <c r="M758" s="65"/>
    </row>
    <row r="759" spans="1:13" ht="12.75" customHeight="1" x14ac:dyDescent="0.2">
      <c r="A759" s="59"/>
      <c r="C759" s="61"/>
      <c r="I759" s="4"/>
      <c r="J759" s="4"/>
      <c r="L759" s="65"/>
      <c r="M759" s="65"/>
    </row>
    <row r="760" spans="1:13" ht="12.75" customHeight="1" x14ac:dyDescent="0.2">
      <c r="A760" s="59"/>
      <c r="C760" s="61"/>
      <c r="I760" s="4"/>
      <c r="J760" s="4"/>
      <c r="L760" s="65"/>
      <c r="M760" s="65"/>
    </row>
    <row r="761" spans="1:13" ht="12.75" customHeight="1" x14ac:dyDescent="0.2">
      <c r="A761" s="59"/>
      <c r="C761" s="61"/>
      <c r="I761" s="4"/>
      <c r="J761" s="4"/>
      <c r="L761" s="65"/>
      <c r="M761" s="65"/>
    </row>
    <row r="762" spans="1:13" ht="12.75" customHeight="1" x14ac:dyDescent="0.2">
      <c r="A762" s="59"/>
      <c r="C762" s="61"/>
      <c r="I762" s="4"/>
      <c r="J762" s="4"/>
      <c r="L762" s="65"/>
      <c r="M762" s="65"/>
    </row>
    <row r="763" spans="1:13" ht="12.75" customHeight="1" x14ac:dyDescent="0.2">
      <c r="A763" s="59"/>
      <c r="C763" s="61"/>
      <c r="I763" s="4"/>
      <c r="J763" s="4"/>
      <c r="L763" s="65"/>
      <c r="M763" s="65"/>
    </row>
    <row r="764" spans="1:13" ht="12.75" customHeight="1" x14ac:dyDescent="0.2">
      <c r="A764" s="59"/>
      <c r="C764" s="61"/>
      <c r="I764" s="4"/>
      <c r="J764" s="4"/>
      <c r="L764" s="65"/>
      <c r="M764" s="65"/>
    </row>
    <row r="765" spans="1:13" ht="12.75" customHeight="1" x14ac:dyDescent="0.2">
      <c r="A765" s="59"/>
      <c r="C765" s="61"/>
      <c r="I765" s="4"/>
      <c r="J765" s="4"/>
      <c r="L765" s="65"/>
      <c r="M765" s="65"/>
    </row>
    <row r="766" spans="1:13" ht="12.75" customHeight="1" x14ac:dyDescent="0.2">
      <c r="A766" s="59"/>
      <c r="C766" s="61"/>
      <c r="I766" s="4"/>
      <c r="J766" s="4"/>
      <c r="L766" s="65"/>
      <c r="M766" s="65"/>
    </row>
    <row r="767" spans="1:13" ht="12.75" customHeight="1" x14ac:dyDescent="0.2">
      <c r="A767" s="59"/>
      <c r="C767" s="61"/>
      <c r="I767" s="4"/>
      <c r="J767" s="4"/>
      <c r="L767" s="65"/>
      <c r="M767" s="65"/>
    </row>
    <row r="768" spans="1:13" ht="12.75" customHeight="1" x14ac:dyDescent="0.2">
      <c r="A768" s="59"/>
      <c r="C768" s="61"/>
      <c r="I768" s="4"/>
      <c r="J768" s="4"/>
      <c r="L768" s="65"/>
      <c r="M768" s="65"/>
    </row>
    <row r="769" spans="1:13" ht="12.75" customHeight="1" x14ac:dyDescent="0.2">
      <c r="A769" s="59"/>
      <c r="C769" s="61"/>
      <c r="I769" s="4"/>
      <c r="J769" s="4"/>
      <c r="L769" s="65"/>
      <c r="M769" s="65"/>
    </row>
    <row r="770" spans="1:13" ht="12.75" customHeight="1" x14ac:dyDescent="0.2">
      <c r="A770" s="59"/>
      <c r="C770" s="61"/>
      <c r="I770" s="4"/>
      <c r="J770" s="4"/>
      <c r="L770" s="65"/>
      <c r="M770" s="65"/>
    </row>
    <row r="771" spans="1:13" ht="12.75" customHeight="1" x14ac:dyDescent="0.2">
      <c r="A771" s="59"/>
      <c r="C771" s="61"/>
      <c r="I771" s="4"/>
      <c r="J771" s="4"/>
      <c r="L771" s="65"/>
      <c r="M771" s="65"/>
    </row>
    <row r="772" spans="1:13" ht="12.75" customHeight="1" x14ac:dyDescent="0.2">
      <c r="A772" s="59"/>
      <c r="C772" s="61"/>
      <c r="I772" s="4"/>
      <c r="J772" s="4"/>
      <c r="L772" s="65"/>
      <c r="M772" s="65"/>
    </row>
    <row r="773" spans="1:13" ht="12.75" customHeight="1" x14ac:dyDescent="0.2">
      <c r="A773" s="59"/>
      <c r="C773" s="61"/>
      <c r="I773" s="4"/>
      <c r="J773" s="4"/>
      <c r="L773" s="65"/>
      <c r="M773" s="65"/>
    </row>
    <row r="774" spans="1:13" ht="12.75" customHeight="1" x14ac:dyDescent="0.2">
      <c r="A774" s="59"/>
      <c r="C774" s="61"/>
      <c r="I774" s="4"/>
      <c r="J774" s="4"/>
      <c r="L774" s="65"/>
      <c r="M774" s="65"/>
    </row>
    <row r="775" spans="1:13" ht="12.75" customHeight="1" x14ac:dyDescent="0.2">
      <c r="A775" s="59"/>
      <c r="C775" s="61"/>
      <c r="I775" s="4"/>
      <c r="J775" s="4"/>
      <c r="L775" s="65"/>
      <c r="M775" s="65"/>
    </row>
    <row r="776" spans="1:13" ht="12.75" customHeight="1" x14ac:dyDescent="0.2">
      <c r="A776" s="59"/>
      <c r="C776" s="61"/>
      <c r="I776" s="4"/>
      <c r="J776" s="4"/>
      <c r="L776" s="65"/>
      <c r="M776" s="65"/>
    </row>
    <row r="777" spans="1:13" ht="12.75" customHeight="1" x14ac:dyDescent="0.2">
      <c r="A777" s="59"/>
      <c r="C777" s="61"/>
      <c r="I777" s="4"/>
      <c r="J777" s="4"/>
      <c r="L777" s="65"/>
      <c r="M777" s="65"/>
    </row>
    <row r="778" spans="1:13" ht="12.75" customHeight="1" x14ac:dyDescent="0.2">
      <c r="A778" s="59"/>
      <c r="C778" s="61"/>
      <c r="I778" s="4"/>
      <c r="J778" s="4"/>
      <c r="L778" s="65"/>
      <c r="M778" s="65"/>
    </row>
    <row r="779" spans="1:13" ht="12.75" customHeight="1" x14ac:dyDescent="0.2">
      <c r="A779" s="59"/>
      <c r="C779" s="61"/>
      <c r="I779" s="4"/>
      <c r="J779" s="4"/>
      <c r="L779" s="65"/>
      <c r="M779" s="65"/>
    </row>
    <row r="780" spans="1:13" ht="12.75" customHeight="1" x14ac:dyDescent="0.2">
      <c r="A780" s="59"/>
      <c r="C780" s="61"/>
      <c r="I780" s="4"/>
      <c r="J780" s="4"/>
      <c r="L780" s="65"/>
      <c r="M780" s="65"/>
    </row>
    <row r="781" spans="1:13" ht="12.75" customHeight="1" x14ac:dyDescent="0.2">
      <c r="A781" s="59"/>
      <c r="C781" s="61"/>
      <c r="I781" s="4"/>
      <c r="J781" s="4"/>
      <c r="L781" s="65"/>
      <c r="M781" s="65"/>
    </row>
    <row r="782" spans="1:13" ht="12.75" customHeight="1" x14ac:dyDescent="0.2">
      <c r="A782" s="59"/>
      <c r="C782" s="61"/>
      <c r="I782" s="4"/>
      <c r="J782" s="4"/>
      <c r="L782" s="65"/>
      <c r="M782" s="65"/>
    </row>
    <row r="783" spans="1:13" ht="12.75" customHeight="1" x14ac:dyDescent="0.2">
      <c r="A783" s="59"/>
      <c r="C783" s="61"/>
      <c r="I783" s="4"/>
      <c r="J783" s="4"/>
      <c r="L783" s="65"/>
      <c r="M783" s="65"/>
    </row>
    <row r="784" spans="1:13" ht="12.75" customHeight="1" x14ac:dyDescent="0.2">
      <c r="A784" s="59"/>
      <c r="C784" s="61"/>
      <c r="I784" s="4"/>
      <c r="J784" s="4"/>
      <c r="L784" s="65"/>
      <c r="M784" s="65"/>
    </row>
    <row r="785" spans="1:13" ht="12.75" customHeight="1" x14ac:dyDescent="0.2">
      <c r="A785" s="59"/>
      <c r="C785" s="61"/>
      <c r="I785" s="4"/>
      <c r="J785" s="4"/>
      <c r="L785" s="65"/>
      <c r="M785" s="65"/>
    </row>
    <row r="786" spans="1:13" ht="12.75" customHeight="1" x14ac:dyDescent="0.2">
      <c r="A786" s="59"/>
      <c r="C786" s="61"/>
      <c r="I786" s="4"/>
      <c r="J786" s="4"/>
      <c r="L786" s="65"/>
      <c r="M786" s="65"/>
    </row>
    <row r="787" spans="1:13" ht="12.75" customHeight="1" x14ac:dyDescent="0.2">
      <c r="A787" s="59"/>
      <c r="C787" s="61"/>
      <c r="I787" s="4"/>
      <c r="J787" s="4"/>
      <c r="L787" s="65"/>
      <c r="M787" s="65"/>
    </row>
    <row r="788" spans="1:13" ht="12.75" customHeight="1" x14ac:dyDescent="0.2">
      <c r="A788" s="59"/>
      <c r="C788" s="61"/>
      <c r="I788" s="4"/>
      <c r="J788" s="4"/>
      <c r="L788" s="65"/>
      <c r="M788" s="65"/>
    </row>
    <row r="789" spans="1:13" ht="12.75" customHeight="1" x14ac:dyDescent="0.2">
      <c r="A789" s="59"/>
      <c r="C789" s="61"/>
      <c r="I789" s="4"/>
      <c r="J789" s="4"/>
      <c r="L789" s="65"/>
      <c r="M789" s="65"/>
    </row>
    <row r="790" spans="1:13" ht="12.75" customHeight="1" x14ac:dyDescent="0.2">
      <c r="A790" s="59"/>
      <c r="C790" s="61"/>
      <c r="I790" s="4"/>
      <c r="J790" s="4"/>
      <c r="L790" s="65"/>
      <c r="M790" s="65"/>
    </row>
    <row r="791" spans="1:13" ht="12.75" customHeight="1" x14ac:dyDescent="0.2">
      <c r="A791" s="59"/>
      <c r="C791" s="61"/>
      <c r="I791" s="4"/>
      <c r="J791" s="4"/>
      <c r="L791" s="65"/>
      <c r="M791" s="65"/>
    </row>
    <row r="792" spans="1:13" ht="12.75" customHeight="1" x14ac:dyDescent="0.2">
      <c r="A792" s="59"/>
      <c r="C792" s="61"/>
      <c r="I792" s="4"/>
      <c r="J792" s="4"/>
      <c r="L792" s="65"/>
      <c r="M792" s="65"/>
    </row>
    <row r="793" spans="1:13" ht="12.75" customHeight="1" x14ac:dyDescent="0.2">
      <c r="A793" s="59"/>
      <c r="C793" s="61"/>
      <c r="I793" s="4"/>
      <c r="J793" s="4"/>
      <c r="L793" s="65"/>
      <c r="M793" s="65"/>
    </row>
    <row r="794" spans="1:13" ht="12.75" customHeight="1" x14ac:dyDescent="0.2">
      <c r="A794" s="59"/>
      <c r="C794" s="61"/>
      <c r="I794" s="4"/>
      <c r="J794" s="4"/>
      <c r="L794" s="65"/>
      <c r="M794" s="65"/>
    </row>
    <row r="795" spans="1:13" ht="12.75" customHeight="1" x14ac:dyDescent="0.2">
      <c r="A795" s="59"/>
      <c r="C795" s="61"/>
      <c r="I795" s="4"/>
      <c r="J795" s="4"/>
      <c r="L795" s="65"/>
      <c r="M795" s="65"/>
    </row>
    <row r="796" spans="1:13" ht="12.75" customHeight="1" x14ac:dyDescent="0.2">
      <c r="A796" s="59"/>
      <c r="C796" s="61"/>
      <c r="I796" s="4"/>
      <c r="J796" s="4"/>
      <c r="L796" s="65"/>
      <c r="M796" s="65"/>
    </row>
    <row r="797" spans="1:13" ht="12.75" customHeight="1" x14ac:dyDescent="0.2">
      <c r="A797" s="59"/>
      <c r="C797" s="61"/>
      <c r="I797" s="4"/>
      <c r="J797" s="4"/>
      <c r="L797" s="65"/>
      <c r="M797" s="65"/>
    </row>
    <row r="798" spans="1:13" ht="12.75" customHeight="1" x14ac:dyDescent="0.2">
      <c r="A798" s="59"/>
      <c r="C798" s="61"/>
      <c r="I798" s="4"/>
      <c r="J798" s="4"/>
      <c r="L798" s="65"/>
      <c r="M798" s="65"/>
    </row>
    <row r="799" spans="1:13" ht="12.75" customHeight="1" x14ac:dyDescent="0.2">
      <c r="A799" s="59"/>
      <c r="C799" s="61"/>
      <c r="I799" s="4"/>
      <c r="J799" s="4"/>
      <c r="L799" s="65"/>
      <c r="M799" s="65"/>
    </row>
    <row r="800" spans="1:13" ht="12.75" customHeight="1" x14ac:dyDescent="0.2">
      <c r="A800" s="59"/>
      <c r="C800" s="61"/>
      <c r="I800" s="4"/>
      <c r="J800" s="4"/>
      <c r="L800" s="65"/>
      <c r="M800" s="65"/>
    </row>
    <row r="801" spans="1:13" ht="12.75" customHeight="1" x14ac:dyDescent="0.2">
      <c r="A801" s="59"/>
      <c r="C801" s="61"/>
      <c r="I801" s="4"/>
      <c r="J801" s="4"/>
      <c r="L801" s="65"/>
      <c r="M801" s="65"/>
    </row>
    <row r="802" spans="1:13" ht="12.75" customHeight="1" x14ac:dyDescent="0.2">
      <c r="A802" s="59"/>
      <c r="C802" s="61"/>
      <c r="I802" s="4"/>
      <c r="J802" s="4"/>
      <c r="L802" s="65"/>
      <c r="M802" s="65"/>
    </row>
    <row r="803" spans="1:13" ht="12.75" customHeight="1" x14ac:dyDescent="0.2">
      <c r="A803" s="59"/>
      <c r="C803" s="61"/>
      <c r="I803" s="4"/>
      <c r="J803" s="4"/>
      <c r="L803" s="65"/>
      <c r="M803" s="65"/>
    </row>
    <row r="804" spans="1:13" ht="12.75" customHeight="1" x14ac:dyDescent="0.2">
      <c r="A804" s="59"/>
      <c r="C804" s="61"/>
      <c r="I804" s="4"/>
      <c r="J804" s="4"/>
      <c r="L804" s="65"/>
      <c r="M804" s="65"/>
    </row>
    <row r="805" spans="1:13" ht="12.75" customHeight="1" x14ac:dyDescent="0.2">
      <c r="A805" s="59"/>
      <c r="C805" s="61"/>
      <c r="I805" s="4"/>
      <c r="J805" s="4"/>
      <c r="L805" s="65"/>
      <c r="M805" s="65"/>
    </row>
    <row r="806" spans="1:13" ht="12.75" customHeight="1" x14ac:dyDescent="0.2">
      <c r="A806" s="59"/>
      <c r="C806" s="61"/>
      <c r="I806" s="4"/>
      <c r="J806" s="4"/>
      <c r="L806" s="65"/>
      <c r="M806" s="65"/>
    </row>
    <row r="807" spans="1:13" ht="12.75" customHeight="1" x14ac:dyDescent="0.2">
      <c r="A807" s="59"/>
      <c r="C807" s="61"/>
      <c r="I807" s="4"/>
      <c r="J807" s="4"/>
      <c r="L807" s="65"/>
      <c r="M807" s="65"/>
    </row>
    <row r="808" spans="1:13" ht="12.75" customHeight="1" x14ac:dyDescent="0.2">
      <c r="A808" s="59"/>
      <c r="C808" s="61"/>
      <c r="I808" s="4"/>
      <c r="J808" s="4"/>
      <c r="L808" s="65"/>
      <c r="M808" s="65"/>
    </row>
    <row r="809" spans="1:13" ht="12.75" customHeight="1" x14ac:dyDescent="0.2">
      <c r="A809" s="59"/>
      <c r="C809" s="61"/>
      <c r="I809" s="4"/>
      <c r="J809" s="4"/>
      <c r="L809" s="65"/>
      <c r="M809" s="65"/>
    </row>
    <row r="810" spans="1:13" ht="12.75" customHeight="1" x14ac:dyDescent="0.2">
      <c r="A810" s="59"/>
      <c r="C810" s="61"/>
      <c r="I810" s="4"/>
      <c r="J810" s="4"/>
      <c r="L810" s="65"/>
      <c r="M810" s="65"/>
    </row>
    <row r="811" spans="1:13" ht="12.75" customHeight="1" x14ac:dyDescent="0.2">
      <c r="A811" s="59"/>
      <c r="C811" s="61"/>
      <c r="I811" s="4"/>
      <c r="J811" s="4"/>
      <c r="L811" s="65"/>
      <c r="M811" s="65"/>
    </row>
    <row r="812" spans="1:13" ht="12.75" customHeight="1" x14ac:dyDescent="0.2">
      <c r="A812" s="59"/>
      <c r="C812" s="61"/>
      <c r="I812" s="4"/>
      <c r="J812" s="4"/>
      <c r="L812" s="65"/>
      <c r="M812" s="65"/>
    </row>
    <row r="813" spans="1:13" ht="12.75" customHeight="1" x14ac:dyDescent="0.2">
      <c r="A813" s="59"/>
      <c r="C813" s="61"/>
      <c r="I813" s="4"/>
      <c r="J813" s="4"/>
      <c r="L813" s="65"/>
      <c r="M813" s="65"/>
    </row>
    <row r="814" spans="1:13" ht="12.75" customHeight="1" x14ac:dyDescent="0.2">
      <c r="A814" s="59"/>
      <c r="C814" s="61"/>
      <c r="I814" s="4"/>
      <c r="J814" s="4"/>
      <c r="L814" s="65"/>
      <c r="M814" s="65"/>
    </row>
    <row r="815" spans="1:13" ht="12.75" customHeight="1" x14ac:dyDescent="0.2">
      <c r="A815" s="59"/>
      <c r="C815" s="61"/>
      <c r="I815" s="4"/>
      <c r="J815" s="4"/>
      <c r="L815" s="65"/>
      <c r="M815" s="65"/>
    </row>
    <row r="816" spans="1:13" ht="12.75" customHeight="1" x14ac:dyDescent="0.2">
      <c r="A816" s="59"/>
      <c r="C816" s="61"/>
      <c r="I816" s="4"/>
      <c r="J816" s="4"/>
      <c r="L816" s="65"/>
      <c r="M816" s="65"/>
    </row>
    <row r="817" spans="1:13" ht="12.75" customHeight="1" x14ac:dyDescent="0.2">
      <c r="A817" s="59"/>
      <c r="C817" s="61"/>
      <c r="I817" s="4"/>
      <c r="J817" s="4"/>
      <c r="L817" s="65"/>
      <c r="M817" s="65"/>
    </row>
    <row r="818" spans="1:13" ht="12.75" customHeight="1" x14ac:dyDescent="0.2">
      <c r="A818" s="59"/>
      <c r="C818" s="61"/>
      <c r="I818" s="4"/>
      <c r="J818" s="4"/>
      <c r="L818" s="65"/>
      <c r="M818" s="65"/>
    </row>
    <row r="819" spans="1:13" ht="12.75" customHeight="1" x14ac:dyDescent="0.2">
      <c r="A819" s="59"/>
      <c r="C819" s="61"/>
      <c r="I819" s="4"/>
      <c r="J819" s="4"/>
      <c r="L819" s="65"/>
      <c r="M819" s="65"/>
    </row>
    <row r="820" spans="1:13" ht="12.75" customHeight="1" x14ac:dyDescent="0.2">
      <c r="A820" s="59"/>
      <c r="C820" s="61"/>
      <c r="I820" s="4"/>
      <c r="J820" s="4"/>
      <c r="L820" s="65"/>
      <c r="M820" s="65"/>
    </row>
    <row r="821" spans="1:13" ht="12.75" customHeight="1" x14ac:dyDescent="0.2">
      <c r="A821" s="59"/>
      <c r="C821" s="61"/>
      <c r="I821" s="4"/>
      <c r="J821" s="4"/>
      <c r="L821" s="65"/>
      <c r="M821" s="65"/>
    </row>
    <row r="822" spans="1:13" ht="12.75" customHeight="1" x14ac:dyDescent="0.2">
      <c r="A822" s="59"/>
      <c r="C822" s="61"/>
      <c r="I822" s="4"/>
      <c r="J822" s="4"/>
      <c r="L822" s="65"/>
      <c r="M822" s="65"/>
    </row>
    <row r="823" spans="1:13" ht="12.75" customHeight="1" x14ac:dyDescent="0.2">
      <c r="A823" s="59"/>
      <c r="C823" s="61"/>
      <c r="I823" s="4"/>
      <c r="J823" s="4"/>
      <c r="L823" s="65"/>
      <c r="M823" s="65"/>
    </row>
    <row r="824" spans="1:13" ht="12.75" customHeight="1" x14ac:dyDescent="0.2">
      <c r="A824" s="59"/>
      <c r="C824" s="61"/>
      <c r="I824" s="4"/>
      <c r="J824" s="4"/>
      <c r="L824" s="65"/>
      <c r="M824" s="65"/>
    </row>
    <row r="825" spans="1:13" ht="12.75" customHeight="1" x14ac:dyDescent="0.2">
      <c r="A825" s="59"/>
      <c r="C825" s="61"/>
      <c r="I825" s="4"/>
      <c r="J825" s="4"/>
      <c r="L825" s="65"/>
      <c r="M825" s="65"/>
    </row>
    <row r="826" spans="1:13" ht="12.75" customHeight="1" x14ac:dyDescent="0.2">
      <c r="A826" s="59"/>
      <c r="C826" s="61"/>
      <c r="I826" s="4"/>
      <c r="J826" s="4"/>
      <c r="L826" s="65"/>
      <c r="M826" s="65"/>
    </row>
    <row r="827" spans="1:13" ht="12.75" customHeight="1" x14ac:dyDescent="0.2">
      <c r="A827" s="59"/>
      <c r="C827" s="61"/>
      <c r="I827" s="4"/>
      <c r="J827" s="4"/>
      <c r="L827" s="65"/>
      <c r="M827" s="65"/>
    </row>
    <row r="828" spans="1:13" ht="12.75" customHeight="1" x14ac:dyDescent="0.2">
      <c r="A828" s="59"/>
      <c r="C828" s="61"/>
      <c r="I828" s="4"/>
      <c r="J828" s="4"/>
      <c r="L828" s="65"/>
      <c r="M828" s="65"/>
    </row>
    <row r="829" spans="1:13" ht="12.75" customHeight="1" x14ac:dyDescent="0.2">
      <c r="A829" s="59"/>
      <c r="C829" s="61"/>
      <c r="I829" s="4"/>
      <c r="J829" s="4"/>
      <c r="L829" s="65"/>
      <c r="M829" s="65"/>
    </row>
    <row r="830" spans="1:13" ht="12.75" customHeight="1" x14ac:dyDescent="0.2">
      <c r="A830" s="59"/>
      <c r="C830" s="61"/>
      <c r="I830" s="4"/>
      <c r="J830" s="4"/>
      <c r="L830" s="65"/>
      <c r="M830" s="65"/>
    </row>
    <row r="831" spans="1:13" ht="12.75" customHeight="1" x14ac:dyDescent="0.2">
      <c r="A831" s="59"/>
      <c r="C831" s="61"/>
      <c r="I831" s="4"/>
      <c r="J831" s="4"/>
      <c r="L831" s="65"/>
      <c r="M831" s="65"/>
    </row>
    <row r="832" spans="1:13" ht="12.75" customHeight="1" x14ac:dyDescent="0.2">
      <c r="A832" s="59"/>
      <c r="C832" s="61"/>
      <c r="I832" s="4"/>
      <c r="J832" s="4"/>
      <c r="L832" s="65"/>
      <c r="M832" s="65"/>
    </row>
    <row r="833" spans="1:13" ht="12.75" customHeight="1" x14ac:dyDescent="0.2">
      <c r="A833" s="59"/>
      <c r="C833" s="61"/>
      <c r="I833" s="4"/>
      <c r="J833" s="4"/>
      <c r="L833" s="65"/>
      <c r="M833" s="65"/>
    </row>
    <row r="834" spans="1:13" ht="12.75" customHeight="1" x14ac:dyDescent="0.2">
      <c r="A834" s="59"/>
      <c r="C834" s="61"/>
      <c r="I834" s="4"/>
      <c r="J834" s="4"/>
      <c r="L834" s="65"/>
      <c r="M834" s="65"/>
    </row>
    <row r="835" spans="1:13" ht="12.75" customHeight="1" x14ac:dyDescent="0.2">
      <c r="A835" s="59"/>
      <c r="C835" s="61"/>
      <c r="I835" s="4"/>
      <c r="J835" s="4"/>
      <c r="L835" s="65"/>
      <c r="M835" s="65"/>
    </row>
    <row r="836" spans="1:13" ht="12.75" customHeight="1" x14ac:dyDescent="0.2">
      <c r="A836" s="59"/>
      <c r="C836" s="61"/>
      <c r="I836" s="4"/>
      <c r="J836" s="4"/>
      <c r="L836" s="65"/>
      <c r="M836" s="65"/>
    </row>
    <row r="837" spans="1:13" ht="12.75" customHeight="1" x14ac:dyDescent="0.2">
      <c r="A837" s="59"/>
      <c r="C837" s="61"/>
      <c r="I837" s="4"/>
      <c r="J837" s="4"/>
      <c r="L837" s="65"/>
      <c r="M837" s="65"/>
    </row>
    <row r="838" spans="1:13" ht="12.75" customHeight="1" x14ac:dyDescent="0.2">
      <c r="A838" s="59"/>
      <c r="C838" s="61"/>
      <c r="I838" s="4"/>
      <c r="J838" s="4"/>
      <c r="L838" s="65"/>
      <c r="M838" s="65"/>
    </row>
    <row r="839" spans="1:13" ht="12.75" customHeight="1" x14ac:dyDescent="0.2">
      <c r="A839" s="59"/>
      <c r="C839" s="61"/>
      <c r="I839" s="4"/>
      <c r="J839" s="4"/>
      <c r="L839" s="65"/>
      <c r="M839" s="65"/>
    </row>
    <row r="840" spans="1:13" ht="12.75" customHeight="1" x14ac:dyDescent="0.2">
      <c r="A840" s="59"/>
      <c r="C840" s="61"/>
      <c r="I840" s="4"/>
      <c r="J840" s="4"/>
      <c r="L840" s="65"/>
      <c r="M840" s="65"/>
    </row>
    <row r="841" spans="1:13" ht="12.75" customHeight="1" x14ac:dyDescent="0.2">
      <c r="A841" s="59"/>
      <c r="C841" s="61"/>
      <c r="I841" s="4"/>
      <c r="J841" s="4"/>
      <c r="L841" s="65"/>
      <c r="M841" s="65"/>
    </row>
    <row r="842" spans="1:13" ht="12.75" customHeight="1" x14ac:dyDescent="0.2">
      <c r="A842" s="59"/>
      <c r="C842" s="61"/>
      <c r="I842" s="4"/>
      <c r="J842" s="4"/>
      <c r="L842" s="65"/>
      <c r="M842" s="65"/>
    </row>
    <row r="843" spans="1:13" ht="12.75" customHeight="1" x14ac:dyDescent="0.2">
      <c r="A843" s="59"/>
      <c r="C843" s="61"/>
      <c r="I843" s="4"/>
      <c r="J843" s="4"/>
      <c r="L843" s="65"/>
      <c r="M843" s="65"/>
    </row>
    <row r="844" spans="1:13" ht="12.75" customHeight="1" x14ac:dyDescent="0.2">
      <c r="A844" s="59"/>
      <c r="C844" s="61"/>
      <c r="I844" s="4"/>
      <c r="J844" s="4"/>
      <c r="L844" s="65"/>
      <c r="M844" s="65"/>
    </row>
    <row r="845" spans="1:13" ht="12.75" customHeight="1" x14ac:dyDescent="0.2">
      <c r="A845" s="59"/>
      <c r="C845" s="61"/>
      <c r="I845" s="4"/>
      <c r="J845" s="4"/>
      <c r="L845" s="65"/>
      <c r="M845" s="65"/>
    </row>
    <row r="846" spans="1:13" ht="12.75" customHeight="1" x14ac:dyDescent="0.2">
      <c r="A846" s="59"/>
      <c r="C846" s="61"/>
      <c r="I846" s="4"/>
      <c r="J846" s="4"/>
      <c r="L846" s="65"/>
      <c r="M846" s="65"/>
    </row>
    <row r="847" spans="1:13" ht="12.75" customHeight="1" x14ac:dyDescent="0.2">
      <c r="A847" s="59"/>
      <c r="C847" s="61"/>
      <c r="I847" s="4"/>
      <c r="J847" s="4"/>
      <c r="L847" s="65"/>
      <c r="M847" s="65"/>
    </row>
    <row r="848" spans="1:13" ht="12.75" customHeight="1" x14ac:dyDescent="0.2">
      <c r="A848" s="59"/>
      <c r="C848" s="61"/>
      <c r="I848" s="4"/>
      <c r="J848" s="4"/>
      <c r="L848" s="65"/>
      <c r="M848" s="65"/>
    </row>
    <row r="849" spans="1:13" ht="12.75" customHeight="1" x14ac:dyDescent="0.2">
      <c r="A849" s="59"/>
      <c r="C849" s="61"/>
      <c r="I849" s="4"/>
      <c r="J849" s="4"/>
      <c r="L849" s="65"/>
      <c r="M849" s="65"/>
    </row>
    <row r="850" spans="1:13" ht="12.75" customHeight="1" x14ac:dyDescent="0.2">
      <c r="A850" s="59"/>
      <c r="C850" s="61"/>
      <c r="I850" s="4"/>
      <c r="J850" s="4"/>
      <c r="L850" s="65"/>
      <c r="M850" s="65"/>
    </row>
    <row r="851" spans="1:13" ht="12.75" customHeight="1" x14ac:dyDescent="0.2">
      <c r="A851" s="59"/>
      <c r="C851" s="61"/>
      <c r="I851" s="4"/>
      <c r="J851" s="4"/>
      <c r="L851" s="65"/>
      <c r="M851" s="65"/>
    </row>
    <row r="852" spans="1:13" ht="12.75" customHeight="1" x14ac:dyDescent="0.2">
      <c r="A852" s="59"/>
      <c r="C852" s="61"/>
      <c r="I852" s="4"/>
      <c r="J852" s="4"/>
      <c r="L852" s="65"/>
      <c r="M852" s="65"/>
    </row>
    <row r="853" spans="1:13" ht="12.75" customHeight="1" x14ac:dyDescent="0.2">
      <c r="A853" s="59"/>
      <c r="C853" s="61"/>
      <c r="I853" s="4"/>
      <c r="J853" s="4"/>
      <c r="L853" s="65"/>
      <c r="M853" s="65"/>
    </row>
    <row r="854" spans="1:13" ht="12.75" customHeight="1" x14ac:dyDescent="0.2">
      <c r="A854" s="59"/>
      <c r="C854" s="61"/>
      <c r="I854" s="4"/>
      <c r="J854" s="4"/>
      <c r="L854" s="65"/>
      <c r="M854" s="65"/>
    </row>
    <row r="855" spans="1:13" ht="12.75" customHeight="1" x14ac:dyDescent="0.2">
      <c r="A855" s="59"/>
      <c r="C855" s="61"/>
      <c r="I855" s="4"/>
      <c r="J855" s="4"/>
      <c r="L855" s="65"/>
      <c r="M855" s="65"/>
    </row>
    <row r="856" spans="1:13" ht="12.75" customHeight="1" x14ac:dyDescent="0.2">
      <c r="A856" s="59"/>
      <c r="C856" s="61"/>
      <c r="I856" s="4"/>
      <c r="J856" s="4"/>
      <c r="L856" s="65"/>
      <c r="M856" s="65"/>
    </row>
    <row r="857" spans="1:13" ht="12.75" customHeight="1" x14ac:dyDescent="0.2">
      <c r="A857" s="59"/>
      <c r="C857" s="61"/>
      <c r="I857" s="4"/>
      <c r="J857" s="4"/>
      <c r="L857" s="65"/>
      <c r="M857" s="65"/>
    </row>
    <row r="858" spans="1:13" ht="12.75" customHeight="1" x14ac:dyDescent="0.2">
      <c r="A858" s="59"/>
      <c r="C858" s="61"/>
      <c r="I858" s="4"/>
      <c r="J858" s="4"/>
      <c r="L858" s="65"/>
      <c r="M858" s="65"/>
    </row>
    <row r="859" spans="1:13" ht="12.75" customHeight="1" x14ac:dyDescent="0.2">
      <c r="A859" s="59"/>
      <c r="C859" s="61"/>
      <c r="I859" s="4"/>
      <c r="J859" s="4"/>
      <c r="L859" s="65"/>
      <c r="M859" s="65"/>
    </row>
    <row r="860" spans="1:13" ht="12.75" customHeight="1" x14ac:dyDescent="0.2">
      <c r="A860" s="59"/>
      <c r="C860" s="61"/>
      <c r="I860" s="4"/>
      <c r="J860" s="4"/>
      <c r="L860" s="65"/>
      <c r="M860" s="65"/>
    </row>
    <row r="861" spans="1:13" ht="12.75" customHeight="1" x14ac:dyDescent="0.2">
      <c r="A861" s="59"/>
      <c r="C861" s="61"/>
      <c r="I861" s="4"/>
      <c r="J861" s="4"/>
      <c r="L861" s="65"/>
      <c r="M861" s="65"/>
    </row>
    <row r="862" spans="1:13" ht="12.75" customHeight="1" x14ac:dyDescent="0.2">
      <c r="A862" s="59"/>
      <c r="C862" s="61"/>
      <c r="I862" s="4"/>
      <c r="J862" s="4"/>
      <c r="L862" s="65"/>
      <c r="M862" s="65"/>
    </row>
    <row r="863" spans="1:13" ht="12.75" customHeight="1" x14ac:dyDescent="0.2">
      <c r="A863" s="59"/>
      <c r="C863" s="61"/>
      <c r="I863" s="4"/>
      <c r="J863" s="4"/>
      <c r="L863" s="65"/>
      <c r="M863" s="65"/>
    </row>
    <row r="864" spans="1:13" ht="12.75" customHeight="1" x14ac:dyDescent="0.2">
      <c r="A864" s="59"/>
      <c r="C864" s="61"/>
      <c r="I864" s="4"/>
      <c r="J864" s="4"/>
      <c r="L864" s="65"/>
      <c r="M864" s="65"/>
    </row>
    <row r="865" spans="1:13" ht="12.75" customHeight="1" x14ac:dyDescent="0.2">
      <c r="A865" s="59"/>
      <c r="C865" s="61"/>
      <c r="I865" s="4"/>
      <c r="J865" s="4"/>
      <c r="L865" s="65"/>
      <c r="M865" s="65"/>
    </row>
    <row r="866" spans="1:13" ht="12.75" customHeight="1" x14ac:dyDescent="0.2">
      <c r="A866" s="59"/>
      <c r="C866" s="61"/>
      <c r="I866" s="4"/>
      <c r="J866" s="4"/>
      <c r="L866" s="65"/>
      <c r="M866" s="65"/>
    </row>
    <row r="867" spans="1:13" ht="12.75" customHeight="1" x14ac:dyDescent="0.2">
      <c r="A867" s="59"/>
      <c r="C867" s="61"/>
      <c r="I867" s="4"/>
      <c r="J867" s="4"/>
      <c r="L867" s="65"/>
      <c r="M867" s="65"/>
    </row>
    <row r="868" spans="1:13" ht="12.75" customHeight="1" x14ac:dyDescent="0.2">
      <c r="A868" s="59"/>
      <c r="C868" s="61"/>
      <c r="I868" s="4"/>
      <c r="J868" s="4"/>
      <c r="L868" s="65"/>
      <c r="M868" s="65"/>
    </row>
    <row r="869" spans="1:13" ht="12.75" customHeight="1" x14ac:dyDescent="0.2">
      <c r="A869" s="59"/>
      <c r="C869" s="61"/>
      <c r="I869" s="4"/>
      <c r="J869" s="4"/>
      <c r="L869" s="65"/>
      <c r="M869" s="65"/>
    </row>
    <row r="870" spans="1:13" ht="12.75" customHeight="1" x14ac:dyDescent="0.2">
      <c r="A870" s="59"/>
      <c r="C870" s="61"/>
      <c r="I870" s="4"/>
      <c r="J870" s="4"/>
      <c r="L870" s="65"/>
      <c r="M870" s="65"/>
    </row>
    <row r="871" spans="1:13" ht="12.75" customHeight="1" x14ac:dyDescent="0.2">
      <c r="A871" s="59"/>
      <c r="C871" s="61"/>
      <c r="I871" s="4"/>
      <c r="J871" s="4"/>
      <c r="L871" s="65"/>
      <c r="M871" s="65"/>
    </row>
    <row r="872" spans="1:13" ht="12.75" customHeight="1" x14ac:dyDescent="0.2">
      <c r="A872" s="59"/>
      <c r="C872" s="61"/>
      <c r="I872" s="4"/>
      <c r="J872" s="4"/>
      <c r="L872" s="65"/>
      <c r="M872" s="65"/>
    </row>
    <row r="873" spans="1:13" ht="12.75" customHeight="1" x14ac:dyDescent="0.2">
      <c r="A873" s="59"/>
      <c r="C873" s="61"/>
      <c r="I873" s="4"/>
      <c r="J873" s="4"/>
      <c r="L873" s="65"/>
      <c r="M873" s="65"/>
    </row>
    <row r="874" spans="1:13" ht="12.75" customHeight="1" x14ac:dyDescent="0.2">
      <c r="A874" s="59"/>
      <c r="C874" s="61"/>
      <c r="I874" s="4"/>
      <c r="J874" s="4"/>
      <c r="L874" s="65"/>
      <c r="M874" s="65"/>
    </row>
    <row r="875" spans="1:13" ht="12.75" customHeight="1" x14ac:dyDescent="0.2">
      <c r="A875" s="59"/>
      <c r="C875" s="61"/>
      <c r="I875" s="4"/>
      <c r="J875" s="4"/>
      <c r="L875" s="65"/>
      <c r="M875" s="65"/>
    </row>
    <row r="876" spans="1:13" ht="12.75" customHeight="1" x14ac:dyDescent="0.2">
      <c r="A876" s="59"/>
      <c r="C876" s="61"/>
      <c r="I876" s="4"/>
      <c r="J876" s="4"/>
      <c r="L876" s="65"/>
      <c r="M876" s="65"/>
    </row>
    <row r="877" spans="1:13" ht="12.75" customHeight="1" x14ac:dyDescent="0.2">
      <c r="A877" s="59"/>
      <c r="C877" s="61"/>
      <c r="I877" s="4"/>
      <c r="J877" s="4"/>
      <c r="L877" s="65"/>
      <c r="M877" s="65"/>
    </row>
    <row r="878" spans="1:13" ht="12.75" customHeight="1" x14ac:dyDescent="0.2">
      <c r="A878" s="59"/>
      <c r="C878" s="61"/>
      <c r="I878" s="4"/>
      <c r="J878" s="4"/>
      <c r="L878" s="65"/>
      <c r="M878" s="65"/>
    </row>
    <row r="879" spans="1:13" ht="12.75" customHeight="1" x14ac:dyDescent="0.2">
      <c r="A879" s="59"/>
      <c r="C879" s="61"/>
      <c r="I879" s="4"/>
      <c r="J879" s="4"/>
      <c r="L879" s="65"/>
      <c r="M879" s="65"/>
    </row>
    <row r="880" spans="1:13" ht="12.75" customHeight="1" x14ac:dyDescent="0.2">
      <c r="A880" s="59"/>
      <c r="C880" s="61"/>
      <c r="I880" s="4"/>
      <c r="J880" s="4"/>
      <c r="L880" s="65"/>
      <c r="M880" s="65"/>
    </row>
    <row r="881" spans="1:15" ht="12.75" customHeight="1" x14ac:dyDescent="0.2">
      <c r="A881" s="59"/>
      <c r="C881" s="61"/>
      <c r="I881" s="4"/>
      <c r="J881" s="4"/>
      <c r="L881" s="65"/>
      <c r="M881" s="65"/>
    </row>
    <row r="882" spans="1:15" ht="12.75" customHeight="1" x14ac:dyDescent="0.2">
      <c r="A882" s="59"/>
      <c r="C882" s="61"/>
      <c r="I882" s="4"/>
      <c r="J882" s="4"/>
      <c r="L882" s="65"/>
      <c r="M882" s="65"/>
    </row>
    <row r="883" spans="1:15" ht="12.75" customHeight="1" x14ac:dyDescent="0.2">
      <c r="A883" s="59"/>
      <c r="C883" s="61"/>
      <c r="I883" s="4"/>
      <c r="J883" s="4"/>
      <c r="L883" s="65"/>
      <c r="M883" s="65"/>
    </row>
    <row r="884" spans="1:15" ht="12.75" customHeight="1" x14ac:dyDescent="0.2">
      <c r="A884" s="59"/>
      <c r="C884" s="61"/>
      <c r="I884" s="4"/>
      <c r="J884" s="4"/>
      <c r="L884" s="65"/>
      <c r="M884" s="65"/>
    </row>
    <row r="885" spans="1:15" ht="12.75" customHeight="1" x14ac:dyDescent="0.2">
      <c r="A885" s="59"/>
      <c r="C885" s="61"/>
      <c r="I885" s="4"/>
      <c r="J885" s="4"/>
      <c r="L885" s="65"/>
      <c r="M885" s="65"/>
    </row>
    <row r="886" spans="1:15" ht="12.75" customHeight="1" x14ac:dyDescent="0.2">
      <c r="A886" s="59"/>
      <c r="C886" s="61"/>
      <c r="I886" s="4"/>
      <c r="J886" s="4"/>
      <c r="L886" s="65"/>
      <c r="M886" s="65"/>
    </row>
    <row r="887" spans="1:15" ht="12.75" customHeight="1" x14ac:dyDescent="0.2">
      <c r="A887" s="59"/>
      <c r="C887" s="61"/>
      <c r="I887" s="4"/>
      <c r="J887" s="4"/>
      <c r="L887" s="65"/>
      <c r="M887" s="65"/>
    </row>
    <row r="888" spans="1:15" ht="12.75" customHeight="1" x14ac:dyDescent="0.2">
      <c r="A888" s="59"/>
      <c r="C888" s="61"/>
      <c r="I888" s="4"/>
      <c r="J888" s="4"/>
      <c r="L888" s="65"/>
      <c r="M888" s="65"/>
    </row>
    <row r="889" spans="1:15" ht="12.75" customHeight="1" x14ac:dyDescent="0.2">
      <c r="A889" s="59"/>
      <c r="C889" s="61"/>
      <c r="I889" s="4"/>
      <c r="J889" s="4"/>
      <c r="L889" s="65"/>
      <c r="M889" s="65"/>
    </row>
    <row r="890" spans="1:15" ht="12.75" customHeight="1" x14ac:dyDescent="0.2">
      <c r="A890" s="59"/>
      <c r="C890" s="61"/>
      <c r="I890" s="4"/>
      <c r="J890" s="4"/>
      <c r="L890" s="65"/>
      <c r="M890" s="65"/>
      <c r="O890" s="66" t="s">
        <v>40</v>
      </c>
    </row>
    <row r="891" spans="1:15" ht="12.75" customHeight="1" x14ac:dyDescent="0.2">
      <c r="A891" s="59"/>
      <c r="C891" s="61"/>
      <c r="I891" s="4"/>
      <c r="J891" s="4"/>
      <c r="L891" s="65"/>
      <c r="M891" s="65"/>
      <c r="O891" s="66" t="s">
        <v>46</v>
      </c>
    </row>
    <row r="892" spans="1:15" ht="12.75" customHeight="1" x14ac:dyDescent="0.2">
      <c r="A892" s="59"/>
      <c r="C892" s="61"/>
      <c r="I892" s="4"/>
      <c r="J892" s="4"/>
      <c r="L892" s="65"/>
      <c r="M892" s="65"/>
      <c r="O892" s="66" t="s">
        <v>51</v>
      </c>
    </row>
    <row r="893" spans="1:15" ht="12.75" customHeight="1" x14ac:dyDescent="0.2">
      <c r="A893" s="59"/>
      <c r="C893" s="61"/>
      <c r="I893" s="4"/>
      <c r="J893" s="4"/>
      <c r="L893" s="65"/>
      <c r="M893" s="65"/>
      <c r="O893" s="66" t="s">
        <v>56</v>
      </c>
    </row>
    <row r="894" spans="1:15" ht="12.75" customHeight="1" x14ac:dyDescent="0.2">
      <c r="A894" s="59"/>
      <c r="C894" s="61"/>
      <c r="I894" s="4"/>
      <c r="J894" s="4"/>
      <c r="L894" s="65"/>
      <c r="M894" s="65"/>
      <c r="O894" s="66" t="s">
        <v>60</v>
      </c>
    </row>
    <row r="895" spans="1:15" ht="12.75" customHeight="1" x14ac:dyDescent="0.2">
      <c r="A895" s="59"/>
      <c r="C895" s="61"/>
      <c r="I895" s="4"/>
      <c r="J895" s="4"/>
      <c r="L895" s="65"/>
      <c r="M895" s="65"/>
      <c r="O895" s="66" t="s">
        <v>65</v>
      </c>
    </row>
    <row r="896" spans="1:15" ht="12.75" customHeight="1" x14ac:dyDescent="0.2">
      <c r="A896" s="59"/>
      <c r="C896" s="61"/>
      <c r="I896" s="4"/>
      <c r="J896" s="4"/>
      <c r="L896" s="65"/>
      <c r="M896" s="65"/>
      <c r="O896" s="66" t="s">
        <v>70</v>
      </c>
    </row>
    <row r="897" spans="1:15" ht="12.75" customHeight="1" x14ac:dyDescent="0.2">
      <c r="A897" s="59"/>
      <c r="C897" s="61"/>
      <c r="I897" s="4"/>
      <c r="J897" s="4"/>
      <c r="L897" s="65"/>
      <c r="M897" s="65"/>
      <c r="O897" s="66" t="s">
        <v>75</v>
      </c>
    </row>
    <row r="898" spans="1:15" ht="12.75" customHeight="1" x14ac:dyDescent="0.2">
      <c r="A898" s="59"/>
      <c r="C898" s="61"/>
      <c r="I898" s="4"/>
      <c r="J898" s="4"/>
      <c r="L898" s="65"/>
      <c r="M898" s="65"/>
      <c r="O898" s="66" t="s">
        <v>81</v>
      </c>
    </row>
    <row r="899" spans="1:15" ht="12.75" customHeight="1" x14ac:dyDescent="0.2">
      <c r="A899" s="59"/>
      <c r="C899" s="61"/>
      <c r="I899" s="4"/>
      <c r="J899" s="4"/>
      <c r="L899" s="65"/>
      <c r="M899" s="65"/>
      <c r="O899" s="66" t="s">
        <v>85</v>
      </c>
    </row>
    <row r="900" spans="1:15" ht="12.75" customHeight="1" x14ac:dyDescent="0.2">
      <c r="A900" s="59"/>
      <c r="C900" s="61"/>
      <c r="I900" s="4"/>
      <c r="J900" s="4"/>
      <c r="L900" s="65"/>
      <c r="M900" s="65"/>
      <c r="O900" s="66" t="s">
        <v>91</v>
      </c>
    </row>
    <row r="901" spans="1:15" ht="12.75" customHeight="1" x14ac:dyDescent="0.2">
      <c r="A901" s="59"/>
      <c r="C901" s="61"/>
      <c r="I901" s="4"/>
      <c r="J901" s="4"/>
      <c r="L901" s="65"/>
      <c r="M901" s="65"/>
      <c r="O901" s="66" t="s">
        <v>96</v>
      </c>
    </row>
    <row r="902" spans="1:15" ht="12.75" customHeight="1" x14ac:dyDescent="0.2">
      <c r="A902" s="59"/>
      <c r="C902" s="61"/>
      <c r="I902" s="4"/>
      <c r="J902" s="4"/>
      <c r="L902" s="65"/>
      <c r="M902" s="65"/>
      <c r="O902" s="66" t="s">
        <v>101</v>
      </c>
    </row>
    <row r="903" spans="1:15" ht="12.75" customHeight="1" x14ac:dyDescent="0.2">
      <c r="A903" s="59"/>
      <c r="C903" s="61"/>
      <c r="I903" s="4"/>
      <c r="J903" s="4"/>
      <c r="L903" s="65"/>
      <c r="M903" s="65"/>
      <c r="O903" s="66" t="s">
        <v>105</v>
      </c>
    </row>
    <row r="904" spans="1:15" ht="12.75" customHeight="1" x14ac:dyDescent="0.2">
      <c r="A904" s="59"/>
      <c r="C904" s="61"/>
      <c r="I904" s="4"/>
      <c r="J904" s="4"/>
      <c r="L904" s="65"/>
      <c r="M904" s="65"/>
      <c r="O904" s="66" t="s">
        <v>110</v>
      </c>
    </row>
    <row r="905" spans="1:15" ht="12.75" customHeight="1" x14ac:dyDescent="0.2">
      <c r="A905" s="59"/>
      <c r="C905" s="61"/>
      <c r="I905" s="4"/>
      <c r="J905" s="4"/>
      <c r="L905" s="65"/>
      <c r="M905" s="65"/>
      <c r="O905" s="66" t="s">
        <v>115</v>
      </c>
    </row>
    <row r="906" spans="1:15" ht="12.75" customHeight="1" x14ac:dyDescent="0.2">
      <c r="A906" s="59"/>
      <c r="C906" s="61"/>
      <c r="I906" s="4"/>
      <c r="J906" s="4"/>
      <c r="L906" s="65"/>
      <c r="M906" s="65"/>
      <c r="O906" s="66" t="s">
        <v>121</v>
      </c>
    </row>
    <row r="907" spans="1:15" ht="12.75" customHeight="1" x14ac:dyDescent="0.2">
      <c r="A907" s="59"/>
      <c r="C907" s="61"/>
      <c r="I907" s="4"/>
      <c r="J907" s="4"/>
      <c r="L907" s="65"/>
      <c r="M907" s="65"/>
      <c r="O907" s="66" t="s">
        <v>127</v>
      </c>
    </row>
    <row r="908" spans="1:15" ht="12.75" customHeight="1" x14ac:dyDescent="0.2">
      <c r="A908" s="59"/>
      <c r="C908" s="61"/>
      <c r="I908" s="4"/>
      <c r="J908" s="4"/>
      <c r="L908" s="65"/>
      <c r="M908" s="65"/>
      <c r="O908" s="66" t="s">
        <v>133</v>
      </c>
    </row>
    <row r="909" spans="1:15" ht="12.75" customHeight="1" x14ac:dyDescent="0.2">
      <c r="A909" s="59"/>
      <c r="C909" s="61"/>
      <c r="I909" s="4"/>
      <c r="J909" s="4"/>
      <c r="L909" s="65"/>
      <c r="M909" s="65"/>
      <c r="O909" s="66" t="s">
        <v>139</v>
      </c>
    </row>
    <row r="910" spans="1:15" ht="12.75" customHeight="1" x14ac:dyDescent="0.2">
      <c r="A910" s="59"/>
      <c r="C910" s="61"/>
      <c r="I910" s="4"/>
      <c r="J910" s="4"/>
      <c r="L910" s="65"/>
      <c r="M910" s="65"/>
      <c r="O910" s="66" t="s">
        <v>144</v>
      </c>
    </row>
    <row r="911" spans="1:15" ht="12.75" customHeight="1" x14ac:dyDescent="0.2">
      <c r="A911" s="59"/>
      <c r="C911" s="61"/>
      <c r="I911" s="4"/>
      <c r="J911" s="4"/>
      <c r="L911" s="65"/>
      <c r="M911" s="65"/>
      <c r="O911" s="66" t="s">
        <v>150</v>
      </c>
    </row>
    <row r="912" spans="1:15" ht="12.75" customHeight="1" x14ac:dyDescent="0.2">
      <c r="A912" s="59"/>
      <c r="C912" s="61"/>
      <c r="I912" s="4"/>
      <c r="J912" s="4"/>
      <c r="L912" s="65"/>
      <c r="M912" s="65"/>
      <c r="O912" s="66" t="s">
        <v>155</v>
      </c>
    </row>
    <row r="913" spans="1:15" ht="12.75" customHeight="1" x14ac:dyDescent="0.2">
      <c r="A913" s="59"/>
      <c r="C913" s="61"/>
      <c r="I913" s="4"/>
      <c r="J913" s="4"/>
      <c r="L913" s="65"/>
      <c r="M913" s="65"/>
      <c r="O913" s="66" t="s">
        <v>160</v>
      </c>
    </row>
    <row r="914" spans="1:15" ht="12.75" customHeight="1" x14ac:dyDescent="0.2">
      <c r="A914" s="59"/>
      <c r="C914" s="61"/>
      <c r="I914" s="4"/>
      <c r="J914" s="4"/>
      <c r="L914" s="65"/>
      <c r="M914" s="65"/>
      <c r="O914" s="66" t="s">
        <v>166</v>
      </c>
    </row>
    <row r="915" spans="1:15" ht="12.75" customHeight="1" x14ac:dyDescent="0.2">
      <c r="A915" s="59"/>
      <c r="C915" s="61"/>
      <c r="I915" s="4"/>
      <c r="J915" s="4"/>
      <c r="L915" s="65"/>
      <c r="M915" s="65"/>
      <c r="O915" s="66" t="s">
        <v>171</v>
      </c>
    </row>
    <row r="916" spans="1:15" ht="12.75" customHeight="1" x14ac:dyDescent="0.2">
      <c r="A916" s="59"/>
      <c r="C916" s="61"/>
      <c r="I916" s="4"/>
      <c r="J916" s="4"/>
      <c r="L916" s="65"/>
      <c r="M916" s="65"/>
      <c r="O916" s="66" t="s">
        <v>176</v>
      </c>
    </row>
    <row r="917" spans="1:15" ht="12.75" customHeight="1" x14ac:dyDescent="0.2">
      <c r="A917" s="59"/>
      <c r="C917" s="61"/>
      <c r="I917" s="4"/>
      <c r="J917" s="4"/>
      <c r="L917" s="65"/>
      <c r="M917" s="65"/>
      <c r="O917" s="66" t="s">
        <v>181</v>
      </c>
    </row>
    <row r="918" spans="1:15" ht="12.75" customHeight="1" x14ac:dyDescent="0.2">
      <c r="A918" s="59"/>
      <c r="C918" s="61"/>
      <c r="I918" s="4"/>
      <c r="J918" s="4"/>
      <c r="L918" s="65"/>
      <c r="M918" s="65"/>
      <c r="O918" s="66" t="s">
        <v>187</v>
      </c>
    </row>
    <row r="919" spans="1:15" ht="12.75" customHeight="1" x14ac:dyDescent="0.2">
      <c r="A919" s="59"/>
      <c r="C919" s="61"/>
      <c r="I919" s="4"/>
      <c r="J919" s="4"/>
      <c r="L919" s="65"/>
      <c r="M919" s="65"/>
      <c r="O919" s="66" t="s">
        <v>192</v>
      </c>
    </row>
    <row r="920" spans="1:15" ht="12.75" customHeight="1" x14ac:dyDescent="0.2">
      <c r="A920" s="59"/>
      <c r="C920" s="61"/>
      <c r="I920" s="4"/>
      <c r="J920" s="4"/>
      <c r="L920" s="65"/>
      <c r="M920" s="65"/>
      <c r="O920" s="66" t="s">
        <v>198</v>
      </c>
    </row>
    <row r="921" spans="1:15" ht="12.75" customHeight="1" x14ac:dyDescent="0.2">
      <c r="A921" s="59"/>
      <c r="C921" s="61"/>
      <c r="I921" s="4"/>
      <c r="J921" s="4"/>
      <c r="L921" s="65"/>
      <c r="M921" s="65"/>
    </row>
    <row r="922" spans="1:15" ht="12.75" customHeight="1" x14ac:dyDescent="0.2">
      <c r="A922" s="59"/>
      <c r="C922" s="61"/>
      <c r="I922" s="4"/>
      <c r="J922" s="4"/>
      <c r="L922" s="65"/>
      <c r="M922" s="65"/>
    </row>
    <row r="923" spans="1:15" ht="12.75" customHeight="1" x14ac:dyDescent="0.2">
      <c r="A923" s="59"/>
      <c r="C923" s="61"/>
      <c r="I923" s="4"/>
      <c r="J923" s="4"/>
      <c r="L923" s="65"/>
      <c r="M923" s="65"/>
    </row>
    <row r="924" spans="1:15" ht="12.75" customHeight="1" x14ac:dyDescent="0.2">
      <c r="A924" s="59"/>
      <c r="C924" s="61"/>
      <c r="I924" s="4"/>
      <c r="J924" s="4"/>
      <c r="L924" s="65"/>
      <c r="M924" s="65"/>
    </row>
    <row r="925" spans="1:15" ht="12.75" customHeight="1" x14ac:dyDescent="0.2">
      <c r="A925" s="59"/>
      <c r="C925" s="61"/>
      <c r="I925" s="4"/>
      <c r="J925" s="4"/>
      <c r="L925" s="65"/>
      <c r="M925" s="65"/>
    </row>
    <row r="926" spans="1:15" ht="12.75" customHeight="1" x14ac:dyDescent="0.2">
      <c r="A926" s="59"/>
      <c r="C926" s="61"/>
      <c r="I926" s="4"/>
      <c r="J926" s="4"/>
      <c r="L926" s="65"/>
      <c r="M926" s="65"/>
    </row>
    <row r="927" spans="1:15" ht="12.75" customHeight="1" x14ac:dyDescent="0.2">
      <c r="A927" s="59"/>
      <c r="C927" s="61"/>
      <c r="I927" s="4"/>
      <c r="J927" s="4"/>
      <c r="L927" s="65"/>
      <c r="M927" s="65"/>
    </row>
    <row r="928" spans="1:15" ht="12.75" customHeight="1" x14ac:dyDescent="0.2">
      <c r="A928" s="59"/>
      <c r="C928" s="61"/>
      <c r="I928" s="4"/>
      <c r="J928" s="4"/>
      <c r="L928" s="65"/>
      <c r="M928" s="65"/>
    </row>
    <row r="929" spans="1:13" ht="12.75" customHeight="1" x14ac:dyDescent="0.2">
      <c r="A929" s="59"/>
      <c r="C929" s="61"/>
      <c r="I929" s="4"/>
      <c r="J929" s="4"/>
      <c r="L929" s="65"/>
      <c r="M929" s="65"/>
    </row>
    <row r="930" spans="1:13" ht="12.75" customHeight="1" x14ac:dyDescent="0.2">
      <c r="A930" s="59"/>
      <c r="C930" s="61"/>
      <c r="I930" s="4"/>
      <c r="J930" s="4"/>
      <c r="L930" s="65"/>
      <c r="M930" s="65"/>
    </row>
    <row r="931" spans="1:13" ht="12.75" customHeight="1" x14ac:dyDescent="0.2">
      <c r="A931" s="59"/>
      <c r="C931" s="61"/>
      <c r="I931" s="4"/>
      <c r="J931" s="4"/>
      <c r="L931" s="65"/>
      <c r="M931" s="65"/>
    </row>
    <row r="932" spans="1:13" ht="12.75" customHeight="1" x14ac:dyDescent="0.2">
      <c r="A932" s="59"/>
      <c r="C932" s="61"/>
      <c r="I932" s="4"/>
      <c r="J932" s="4"/>
      <c r="L932" s="65"/>
      <c r="M932" s="65"/>
    </row>
    <row r="933" spans="1:13" ht="12.75" customHeight="1" x14ac:dyDescent="0.2">
      <c r="A933" s="59"/>
      <c r="C933" s="61"/>
      <c r="I933" s="4"/>
      <c r="J933" s="4"/>
      <c r="L933" s="65"/>
      <c r="M933" s="65"/>
    </row>
    <row r="934" spans="1:13" ht="12.75" customHeight="1" x14ac:dyDescent="0.2">
      <c r="A934" s="59"/>
      <c r="C934" s="61"/>
      <c r="I934" s="4"/>
      <c r="J934" s="4"/>
      <c r="L934" s="65"/>
      <c r="M934" s="65"/>
    </row>
    <row r="935" spans="1:13" ht="12.75" customHeight="1" x14ac:dyDescent="0.2">
      <c r="A935" s="59"/>
      <c r="C935" s="61"/>
      <c r="I935" s="4"/>
      <c r="J935" s="4"/>
      <c r="L935" s="65"/>
      <c r="M935" s="65"/>
    </row>
    <row r="936" spans="1:13" ht="12.75" customHeight="1" x14ac:dyDescent="0.2">
      <c r="A936" s="59"/>
      <c r="C936" s="61"/>
      <c r="I936" s="4"/>
      <c r="J936" s="4"/>
      <c r="L936" s="65"/>
      <c r="M936" s="65"/>
    </row>
    <row r="937" spans="1:13" ht="12.75" customHeight="1" x14ac:dyDescent="0.2">
      <c r="A937" s="59"/>
      <c r="C937" s="61"/>
      <c r="I937" s="4"/>
      <c r="J937" s="4"/>
      <c r="L937" s="65"/>
      <c r="M937" s="65"/>
    </row>
    <row r="938" spans="1:13" ht="12.75" customHeight="1" x14ac:dyDescent="0.2">
      <c r="A938" s="59"/>
      <c r="C938" s="61"/>
      <c r="I938" s="4"/>
      <c r="J938" s="4"/>
      <c r="L938" s="65"/>
      <c r="M938" s="65"/>
    </row>
    <row r="939" spans="1:13" ht="12.75" customHeight="1" x14ac:dyDescent="0.2">
      <c r="A939" s="59"/>
      <c r="C939" s="61"/>
      <c r="I939" s="4"/>
      <c r="J939" s="4"/>
      <c r="L939" s="65"/>
      <c r="M939" s="65"/>
    </row>
    <row r="940" spans="1:13" ht="12.75" customHeight="1" x14ac:dyDescent="0.2">
      <c r="A940" s="59"/>
      <c r="C940" s="61"/>
      <c r="I940" s="4"/>
      <c r="J940" s="4"/>
      <c r="L940" s="65"/>
      <c r="M940" s="65"/>
    </row>
    <row r="941" spans="1:13" ht="12.75" customHeight="1" x14ac:dyDescent="0.2">
      <c r="A941" s="59"/>
      <c r="C941" s="61"/>
      <c r="I941" s="4"/>
      <c r="J941" s="4"/>
      <c r="L941" s="65"/>
      <c r="M941" s="65"/>
    </row>
    <row r="942" spans="1:13" ht="12.75" customHeight="1" x14ac:dyDescent="0.2">
      <c r="A942" s="59"/>
      <c r="C942" s="61"/>
      <c r="I942" s="4"/>
      <c r="J942" s="4"/>
      <c r="L942" s="65"/>
      <c r="M942" s="65"/>
    </row>
    <row r="943" spans="1:13" ht="12.75" customHeight="1" x14ac:dyDescent="0.2">
      <c r="A943" s="59"/>
      <c r="C943" s="61"/>
      <c r="I943" s="4"/>
      <c r="J943" s="4"/>
      <c r="L943" s="65"/>
      <c r="M943" s="65"/>
    </row>
    <row r="944" spans="1:13" ht="12.75" customHeight="1" x14ac:dyDescent="0.2">
      <c r="A944" s="59"/>
      <c r="C944" s="61"/>
      <c r="I944" s="4"/>
      <c r="J944" s="4"/>
      <c r="L944" s="65"/>
      <c r="M944" s="65"/>
    </row>
    <row r="945" spans="1:13" ht="12.75" customHeight="1" x14ac:dyDescent="0.2">
      <c r="A945" s="59"/>
      <c r="C945" s="61"/>
      <c r="I945" s="4"/>
      <c r="J945" s="4"/>
      <c r="L945" s="65"/>
      <c r="M945" s="65"/>
    </row>
    <row r="946" spans="1:13" ht="12.75" customHeight="1" x14ac:dyDescent="0.2">
      <c r="A946" s="59"/>
      <c r="C946" s="61"/>
      <c r="I946" s="4"/>
      <c r="J946" s="4"/>
      <c r="L946" s="65"/>
      <c r="M946" s="65"/>
    </row>
    <row r="947" spans="1:13" ht="12.75" customHeight="1" x14ac:dyDescent="0.2">
      <c r="A947" s="59"/>
      <c r="C947" s="61"/>
      <c r="I947" s="4"/>
      <c r="J947" s="4"/>
      <c r="L947" s="65"/>
      <c r="M947" s="65"/>
    </row>
    <row r="948" spans="1:13" ht="12.75" customHeight="1" x14ac:dyDescent="0.2">
      <c r="A948" s="59"/>
      <c r="C948" s="61"/>
      <c r="I948" s="4"/>
      <c r="J948" s="4"/>
      <c r="L948" s="65"/>
      <c r="M948" s="65"/>
    </row>
    <row r="949" spans="1:13" ht="12.75" customHeight="1" x14ac:dyDescent="0.2">
      <c r="A949" s="59"/>
      <c r="C949" s="61"/>
      <c r="I949" s="4"/>
      <c r="J949" s="4"/>
      <c r="L949" s="65"/>
      <c r="M949" s="65"/>
    </row>
    <row r="950" spans="1:13" ht="12.75" customHeight="1" x14ac:dyDescent="0.2">
      <c r="A950" s="59"/>
      <c r="C950" s="61"/>
      <c r="I950" s="4"/>
      <c r="J950" s="4"/>
      <c r="L950" s="65"/>
      <c r="M950" s="65"/>
    </row>
    <row r="951" spans="1:13" ht="12.75" customHeight="1" x14ac:dyDescent="0.2">
      <c r="A951" s="59"/>
      <c r="C951" s="61"/>
      <c r="I951" s="4"/>
      <c r="J951" s="4"/>
      <c r="L951" s="65"/>
      <c r="M951" s="65"/>
    </row>
    <row r="952" spans="1:13" ht="12.75" customHeight="1" x14ac:dyDescent="0.2">
      <c r="A952" s="59"/>
      <c r="C952" s="61"/>
      <c r="I952" s="4"/>
      <c r="J952" s="4"/>
      <c r="L952" s="65"/>
      <c r="M952" s="65"/>
    </row>
    <row r="953" spans="1:13" ht="12.75" customHeight="1" x14ac:dyDescent="0.2">
      <c r="A953" s="59"/>
      <c r="C953" s="61"/>
      <c r="I953" s="4"/>
      <c r="J953" s="4"/>
      <c r="L953" s="65"/>
      <c r="M953" s="65"/>
    </row>
    <row r="954" spans="1:13" ht="12.75" customHeight="1" x14ac:dyDescent="0.2">
      <c r="A954" s="59"/>
      <c r="C954" s="61"/>
      <c r="I954" s="4"/>
      <c r="J954" s="4"/>
      <c r="L954" s="65"/>
      <c r="M954" s="65"/>
    </row>
    <row r="955" spans="1:13" ht="12.75" customHeight="1" x14ac:dyDescent="0.2">
      <c r="A955" s="59"/>
      <c r="C955" s="61"/>
      <c r="I955" s="4"/>
      <c r="J955" s="4"/>
      <c r="L955" s="65"/>
      <c r="M955" s="65"/>
    </row>
    <row r="956" spans="1:13" ht="12.75" customHeight="1" x14ac:dyDescent="0.2">
      <c r="A956" s="59"/>
      <c r="C956" s="61"/>
      <c r="I956" s="4"/>
      <c r="J956" s="4"/>
      <c r="L956" s="65"/>
      <c r="M956" s="65"/>
    </row>
    <row r="957" spans="1:13" ht="12.75" customHeight="1" x14ac:dyDescent="0.2">
      <c r="A957" s="59"/>
      <c r="C957" s="61"/>
      <c r="I957" s="4"/>
      <c r="J957" s="4"/>
      <c r="L957" s="65"/>
      <c r="M957" s="65"/>
    </row>
    <row r="958" spans="1:13" ht="12.75" customHeight="1" x14ac:dyDescent="0.2">
      <c r="A958" s="59"/>
      <c r="C958" s="61"/>
      <c r="I958" s="4"/>
      <c r="J958" s="4"/>
      <c r="L958" s="65"/>
      <c r="M958" s="65"/>
    </row>
    <row r="959" spans="1:13" ht="12.75" customHeight="1" x14ac:dyDescent="0.2">
      <c r="A959" s="59"/>
      <c r="C959" s="61"/>
      <c r="I959" s="4"/>
      <c r="J959" s="4"/>
      <c r="L959" s="65"/>
      <c r="M959" s="65"/>
    </row>
    <row r="960" spans="1:13" ht="12.75" customHeight="1" x14ac:dyDescent="0.2">
      <c r="A960" s="59"/>
      <c r="C960" s="61"/>
      <c r="I960" s="4"/>
      <c r="J960" s="4"/>
      <c r="L960" s="65"/>
      <c r="M960" s="65"/>
    </row>
    <row r="961" spans="1:13" ht="12.75" customHeight="1" x14ac:dyDescent="0.2">
      <c r="A961" s="59"/>
      <c r="C961" s="61"/>
      <c r="I961" s="4"/>
      <c r="J961" s="4"/>
      <c r="L961" s="65"/>
      <c r="M961" s="65"/>
    </row>
    <row r="962" spans="1:13" ht="12.75" customHeight="1" x14ac:dyDescent="0.2">
      <c r="A962" s="59"/>
      <c r="C962" s="61"/>
      <c r="I962" s="4"/>
      <c r="J962" s="4"/>
      <c r="L962" s="65"/>
      <c r="M962" s="65"/>
    </row>
    <row r="963" spans="1:13" ht="12.75" customHeight="1" x14ac:dyDescent="0.2">
      <c r="A963" s="59"/>
      <c r="C963" s="61"/>
      <c r="I963" s="4"/>
      <c r="J963" s="4"/>
      <c r="L963" s="65"/>
      <c r="M963" s="65"/>
    </row>
    <row r="964" spans="1:13" ht="12.75" customHeight="1" x14ac:dyDescent="0.2">
      <c r="A964" s="59"/>
      <c r="C964" s="61"/>
      <c r="I964" s="4"/>
      <c r="J964" s="4"/>
      <c r="L964" s="65"/>
      <c r="M964" s="65"/>
    </row>
    <row r="965" spans="1:13" ht="12.75" customHeight="1" x14ac:dyDescent="0.2">
      <c r="A965" s="59"/>
      <c r="C965" s="61"/>
      <c r="I965" s="4"/>
      <c r="J965" s="4"/>
      <c r="L965" s="65"/>
      <c r="M965" s="65"/>
    </row>
    <row r="966" spans="1:13" ht="12.75" customHeight="1" x14ac:dyDescent="0.2">
      <c r="A966" s="59"/>
      <c r="C966" s="61"/>
      <c r="I966" s="4"/>
      <c r="J966" s="4"/>
      <c r="L966" s="65"/>
      <c r="M966" s="65"/>
    </row>
    <row r="967" spans="1:13" ht="12.75" customHeight="1" x14ac:dyDescent="0.2">
      <c r="A967" s="59"/>
      <c r="C967" s="61"/>
      <c r="I967" s="4"/>
      <c r="J967" s="4"/>
      <c r="L967" s="65"/>
      <c r="M967" s="65"/>
    </row>
    <row r="968" spans="1:13" ht="12.75" customHeight="1" x14ac:dyDescent="0.2">
      <c r="A968" s="59"/>
      <c r="C968" s="61"/>
      <c r="I968" s="4"/>
      <c r="J968" s="4"/>
      <c r="L968" s="65"/>
      <c r="M968" s="65"/>
    </row>
    <row r="969" spans="1:13" ht="12.75" customHeight="1" x14ac:dyDescent="0.2">
      <c r="A969" s="59"/>
      <c r="C969" s="61"/>
      <c r="I969" s="4"/>
      <c r="J969" s="4"/>
      <c r="L969" s="65"/>
      <c r="M969" s="65"/>
    </row>
    <row r="970" spans="1:13" ht="12.75" customHeight="1" x14ac:dyDescent="0.2">
      <c r="A970" s="59"/>
      <c r="C970" s="61"/>
      <c r="I970" s="4"/>
      <c r="J970" s="4"/>
      <c r="L970" s="65"/>
      <c r="M970" s="65"/>
    </row>
    <row r="971" spans="1:13" ht="12.75" customHeight="1" x14ac:dyDescent="0.2">
      <c r="A971" s="59"/>
      <c r="C971" s="61"/>
      <c r="I971" s="4"/>
      <c r="J971" s="4"/>
      <c r="L971" s="65"/>
      <c r="M971" s="65"/>
    </row>
    <row r="972" spans="1:13" ht="12.75" customHeight="1" x14ac:dyDescent="0.2">
      <c r="A972" s="59"/>
      <c r="C972" s="61"/>
      <c r="I972" s="4"/>
      <c r="J972" s="4"/>
      <c r="L972" s="65"/>
      <c r="M972" s="65"/>
    </row>
    <row r="973" spans="1:13" ht="12.75" customHeight="1" x14ac:dyDescent="0.2">
      <c r="A973" s="59"/>
      <c r="C973" s="61"/>
      <c r="I973" s="4"/>
      <c r="J973" s="4"/>
      <c r="L973" s="65"/>
      <c r="M973" s="65"/>
    </row>
    <row r="974" spans="1:13" ht="12.75" customHeight="1" x14ac:dyDescent="0.2">
      <c r="A974" s="59"/>
      <c r="C974" s="61"/>
      <c r="I974" s="4"/>
      <c r="J974" s="4"/>
      <c r="L974" s="65"/>
      <c r="M974" s="65"/>
    </row>
    <row r="975" spans="1:13" ht="12.75" customHeight="1" x14ac:dyDescent="0.2">
      <c r="A975" s="59"/>
      <c r="C975" s="61"/>
      <c r="I975" s="4"/>
      <c r="J975" s="4"/>
      <c r="L975" s="65"/>
      <c r="M975" s="65"/>
    </row>
    <row r="976" spans="1:13" ht="12.75" customHeight="1" x14ac:dyDescent="0.2">
      <c r="A976" s="59"/>
      <c r="C976" s="61"/>
      <c r="I976" s="4"/>
      <c r="J976" s="4"/>
      <c r="L976" s="65"/>
      <c r="M976" s="65"/>
    </row>
    <row r="977" spans="1:13" ht="12.75" customHeight="1" x14ac:dyDescent="0.2">
      <c r="A977" s="59"/>
      <c r="C977" s="61"/>
      <c r="I977" s="4"/>
      <c r="J977" s="4"/>
      <c r="L977" s="65"/>
      <c r="M977" s="65"/>
    </row>
    <row r="978" spans="1:13" ht="12.75" customHeight="1" x14ac:dyDescent="0.2">
      <c r="A978" s="59"/>
      <c r="C978" s="61"/>
      <c r="I978" s="4"/>
      <c r="J978" s="4"/>
      <c r="L978" s="65"/>
      <c r="M978" s="65"/>
    </row>
    <row r="979" spans="1:13" ht="12.75" customHeight="1" x14ac:dyDescent="0.2">
      <c r="A979" s="59"/>
      <c r="C979" s="61"/>
      <c r="I979" s="4"/>
      <c r="J979" s="4"/>
      <c r="L979" s="65"/>
      <c r="M979" s="65"/>
    </row>
    <row r="980" spans="1:13" ht="12.75" customHeight="1" x14ac:dyDescent="0.2">
      <c r="A980" s="59"/>
      <c r="C980" s="61"/>
      <c r="I980" s="4"/>
      <c r="J980" s="4"/>
      <c r="L980" s="65"/>
      <c r="M980" s="65"/>
    </row>
    <row r="981" spans="1:13" ht="12.75" customHeight="1" x14ac:dyDescent="0.2">
      <c r="A981" s="59"/>
      <c r="C981" s="61"/>
      <c r="I981" s="4"/>
      <c r="J981" s="4"/>
      <c r="L981" s="65"/>
      <c r="M981" s="65"/>
    </row>
    <row r="982" spans="1:13" ht="12.75" customHeight="1" x14ac:dyDescent="0.2">
      <c r="A982" s="59"/>
      <c r="C982" s="61"/>
      <c r="I982" s="4"/>
      <c r="J982" s="4"/>
      <c r="L982" s="65"/>
      <c r="M982" s="65"/>
    </row>
    <row r="983" spans="1:13" ht="12.75" customHeight="1" x14ac:dyDescent="0.2">
      <c r="A983" s="59"/>
      <c r="C983" s="61"/>
      <c r="I983" s="4"/>
      <c r="J983" s="4"/>
      <c r="L983" s="65"/>
      <c r="M983" s="65"/>
    </row>
    <row r="984" spans="1:13" ht="12.75" customHeight="1" x14ac:dyDescent="0.2">
      <c r="A984" s="59"/>
      <c r="C984" s="61"/>
      <c r="I984" s="4"/>
      <c r="J984" s="4"/>
      <c r="L984" s="65"/>
      <c r="M984" s="65"/>
    </row>
    <row r="985" spans="1:13" ht="12.75" customHeight="1" x14ac:dyDescent="0.2">
      <c r="A985" s="59"/>
      <c r="C985" s="61"/>
      <c r="I985" s="4"/>
      <c r="J985" s="4"/>
      <c r="L985" s="65"/>
      <c r="M985" s="65"/>
    </row>
    <row r="986" spans="1:13" ht="12.75" customHeight="1" x14ac:dyDescent="0.2">
      <c r="A986" s="59"/>
      <c r="C986" s="61"/>
      <c r="I986" s="4"/>
      <c r="J986" s="4"/>
      <c r="L986" s="65"/>
      <c r="M986" s="65"/>
    </row>
    <row r="987" spans="1:13" ht="12.75" customHeight="1" x14ac:dyDescent="0.2">
      <c r="A987" s="59"/>
      <c r="C987" s="61"/>
      <c r="I987" s="4"/>
      <c r="J987" s="4"/>
      <c r="L987" s="65"/>
      <c r="M987" s="65"/>
    </row>
    <row r="988" spans="1:13" ht="12.75" customHeight="1" x14ac:dyDescent="0.2">
      <c r="A988" s="59"/>
      <c r="C988" s="61"/>
      <c r="I988" s="4"/>
      <c r="J988" s="4"/>
      <c r="L988" s="65"/>
      <c r="M988" s="65"/>
    </row>
    <row r="989" spans="1:13" ht="12.75" customHeight="1" x14ac:dyDescent="0.2">
      <c r="A989" s="59"/>
      <c r="C989" s="61"/>
      <c r="I989" s="4"/>
      <c r="J989" s="4"/>
      <c r="L989" s="65"/>
      <c r="M989" s="65"/>
    </row>
    <row r="990" spans="1:13" ht="12.75" customHeight="1" x14ac:dyDescent="0.2">
      <c r="A990" s="59"/>
      <c r="C990" s="61"/>
      <c r="I990" s="4"/>
      <c r="J990" s="4"/>
      <c r="L990" s="65"/>
      <c r="M990" s="65"/>
    </row>
    <row r="991" spans="1:13" ht="12.75" customHeight="1" x14ac:dyDescent="0.2">
      <c r="A991" s="59"/>
      <c r="C991" s="61"/>
      <c r="I991" s="4"/>
      <c r="J991" s="4"/>
      <c r="L991" s="65"/>
      <c r="M991" s="65"/>
    </row>
    <row r="992" spans="1:13" ht="12.75" customHeight="1" x14ac:dyDescent="0.2">
      <c r="A992" s="59"/>
      <c r="C992" s="61"/>
      <c r="I992" s="4"/>
      <c r="J992" s="4"/>
      <c r="L992" s="65"/>
      <c r="M992" s="65"/>
    </row>
    <row r="993" spans="1:13" ht="12.75" customHeight="1" x14ac:dyDescent="0.2">
      <c r="A993" s="59"/>
      <c r="C993" s="61"/>
      <c r="I993" s="4"/>
      <c r="J993" s="4"/>
      <c r="L993" s="65"/>
      <c r="M993" s="65"/>
    </row>
    <row r="994" spans="1:13" ht="12.75" customHeight="1" x14ac:dyDescent="0.2">
      <c r="A994" s="59"/>
      <c r="C994" s="61"/>
      <c r="I994" s="4"/>
      <c r="J994" s="4"/>
      <c r="L994" s="65"/>
      <c r="M994" s="65"/>
    </row>
    <row r="995" spans="1:13" ht="12.75" customHeight="1" x14ac:dyDescent="0.2">
      <c r="A995" s="59"/>
      <c r="C995" s="61"/>
      <c r="I995" s="4"/>
      <c r="J995" s="4"/>
      <c r="L995" s="65"/>
      <c r="M995" s="65"/>
    </row>
    <row r="996" spans="1:13" ht="12.75" customHeight="1" x14ac:dyDescent="0.2">
      <c r="A996" s="59"/>
      <c r="C996" s="61"/>
      <c r="I996" s="4"/>
      <c r="J996" s="4"/>
      <c r="L996" s="65"/>
      <c r="M996" s="65"/>
    </row>
    <row r="997" spans="1:13" ht="12.75" customHeight="1" x14ac:dyDescent="0.2">
      <c r="A997" s="59"/>
      <c r="C997" s="61"/>
      <c r="I997" s="4"/>
      <c r="J997" s="4"/>
      <c r="L997" s="65"/>
      <c r="M997" s="65"/>
    </row>
    <row r="998" spans="1:13" ht="12.75" customHeight="1" x14ac:dyDescent="0.2">
      <c r="A998" s="59"/>
      <c r="C998" s="61"/>
      <c r="I998" s="4"/>
      <c r="J998" s="4"/>
      <c r="L998" s="65"/>
      <c r="M998" s="65"/>
    </row>
    <row r="999" spans="1:13" ht="12.75" customHeight="1" x14ac:dyDescent="0.2">
      <c r="A999" s="59"/>
      <c r="C999" s="61"/>
      <c r="I999" s="4"/>
      <c r="J999" s="4"/>
      <c r="L999" s="65"/>
      <c r="M999" s="65"/>
    </row>
    <row r="1000" spans="1:13" ht="12.75" customHeight="1" x14ac:dyDescent="0.2">
      <c r="A1000" s="59"/>
      <c r="C1000" s="61"/>
      <c r="I1000" s="4"/>
      <c r="J1000" s="4"/>
      <c r="L1000" s="65"/>
      <c r="M1000" s="65"/>
    </row>
    <row r="1001" spans="1:13" ht="12.75" customHeight="1" x14ac:dyDescent="0.2">
      <c r="A1001" s="59"/>
      <c r="C1001" s="61"/>
      <c r="I1001" s="4"/>
      <c r="J1001" s="4"/>
      <c r="L1001" s="65"/>
      <c r="M1001" s="65"/>
    </row>
    <row r="1002" spans="1:13" ht="12.75" customHeight="1" x14ac:dyDescent="0.2">
      <c r="A1002" s="59"/>
      <c r="C1002" s="61"/>
      <c r="I1002" s="4"/>
      <c r="J1002" s="4"/>
      <c r="L1002" s="65"/>
      <c r="M1002" s="65"/>
    </row>
    <row r="1003" spans="1:13" ht="12.75" customHeight="1" x14ac:dyDescent="0.2">
      <c r="A1003" s="59"/>
      <c r="C1003" s="61"/>
      <c r="I1003" s="4"/>
      <c r="J1003" s="4"/>
      <c r="L1003" s="65"/>
      <c r="M1003" s="65"/>
    </row>
    <row r="1004" spans="1:13" ht="12.75" customHeight="1" x14ac:dyDescent="0.2">
      <c r="A1004" s="59"/>
      <c r="C1004" s="61"/>
      <c r="I1004" s="4"/>
      <c r="J1004" s="4"/>
      <c r="L1004" s="65"/>
      <c r="M1004" s="65"/>
    </row>
    <row r="1005" spans="1:13" ht="12.75" customHeight="1" x14ac:dyDescent="0.2">
      <c r="A1005" s="59"/>
      <c r="C1005" s="61"/>
      <c r="I1005" s="4"/>
      <c r="J1005" s="4"/>
      <c r="L1005" s="65"/>
      <c r="M1005" s="65"/>
    </row>
    <row r="1006" spans="1:13" ht="12.75" customHeight="1" x14ac:dyDescent="0.2">
      <c r="A1006" s="59"/>
      <c r="C1006" s="61"/>
      <c r="I1006" s="4"/>
      <c r="J1006" s="4"/>
      <c r="L1006" s="65"/>
      <c r="M1006" s="65"/>
    </row>
    <row r="1007" spans="1:13" ht="12.75" customHeight="1" x14ac:dyDescent="0.2">
      <c r="A1007" s="59"/>
      <c r="C1007" s="61"/>
      <c r="I1007" s="4"/>
      <c r="J1007" s="4"/>
      <c r="L1007" s="65"/>
      <c r="M1007" s="65"/>
    </row>
    <row r="1008" spans="1:13" ht="12.75" customHeight="1" x14ac:dyDescent="0.2">
      <c r="A1008" s="59"/>
      <c r="C1008" s="61"/>
      <c r="I1008" s="4"/>
      <c r="J1008" s="4"/>
      <c r="L1008" s="65"/>
      <c r="M1008" s="65"/>
    </row>
    <row r="1009" spans="1:13" ht="12.75" customHeight="1" x14ac:dyDescent="0.2">
      <c r="A1009" s="59"/>
      <c r="C1009" s="61"/>
      <c r="I1009" s="4"/>
      <c r="J1009" s="4"/>
      <c r="L1009" s="65"/>
      <c r="M1009" s="65"/>
    </row>
    <row r="1010" spans="1:13" ht="12.75" customHeight="1" x14ac:dyDescent="0.2">
      <c r="A1010" s="59"/>
      <c r="C1010" s="61"/>
      <c r="I1010" s="4"/>
      <c r="J1010" s="4"/>
      <c r="L1010" s="65"/>
      <c r="M1010" s="65"/>
    </row>
    <row r="1011" spans="1:13" ht="12.75" customHeight="1" x14ac:dyDescent="0.2">
      <c r="A1011" s="59"/>
      <c r="C1011" s="61"/>
      <c r="I1011" s="4"/>
      <c r="J1011" s="4"/>
      <c r="L1011" s="65"/>
      <c r="M1011" s="65"/>
    </row>
    <row r="1012" spans="1:13" ht="12.75" customHeight="1" x14ac:dyDescent="0.2">
      <c r="A1012" s="59"/>
      <c r="C1012" s="61"/>
      <c r="I1012" s="4"/>
      <c r="J1012" s="4"/>
      <c r="L1012" s="65"/>
      <c r="M1012" s="65"/>
    </row>
    <row r="1013" spans="1:13" ht="12.75" customHeight="1" x14ac:dyDescent="0.2">
      <c r="A1013" s="59"/>
      <c r="C1013" s="61"/>
      <c r="I1013" s="4"/>
      <c r="J1013" s="4"/>
      <c r="L1013" s="65"/>
      <c r="M1013" s="65"/>
    </row>
    <row r="1014" spans="1:13" ht="12.75" customHeight="1" x14ac:dyDescent="0.2">
      <c r="A1014" s="59"/>
      <c r="C1014" s="61"/>
      <c r="I1014" s="4"/>
      <c r="J1014" s="4"/>
      <c r="L1014" s="65"/>
      <c r="M1014" s="65"/>
    </row>
    <row r="1015" spans="1:13" ht="12.75" customHeight="1" x14ac:dyDescent="0.2">
      <c r="A1015" s="59"/>
      <c r="C1015" s="61"/>
      <c r="I1015" s="4"/>
      <c r="J1015" s="4"/>
      <c r="L1015" s="65"/>
      <c r="M1015" s="65"/>
    </row>
    <row r="1016" spans="1:13" ht="12.75" customHeight="1" x14ac:dyDescent="0.2">
      <c r="A1016" s="59"/>
      <c r="C1016" s="61"/>
      <c r="I1016" s="4"/>
      <c r="J1016" s="4"/>
      <c r="L1016" s="65"/>
      <c r="M1016" s="65"/>
    </row>
    <row r="1017" spans="1:13" ht="12.75" customHeight="1" x14ac:dyDescent="0.2">
      <c r="A1017" s="59"/>
      <c r="C1017" s="61"/>
      <c r="F1017" s="67" t="s">
        <v>38</v>
      </c>
      <c r="G1017" s="68"/>
      <c r="I1017" s="4"/>
      <c r="J1017" s="4"/>
      <c r="L1017" s="65"/>
      <c r="M1017" s="65"/>
    </row>
    <row r="1018" spans="1:13" ht="12.75" customHeight="1" x14ac:dyDescent="0.2">
      <c r="A1018" s="59"/>
      <c r="C1018" s="61"/>
      <c r="F1018" s="67" t="s">
        <v>44</v>
      </c>
      <c r="G1018" s="69"/>
      <c r="I1018" s="4"/>
      <c r="J1018" s="4"/>
      <c r="L1018" s="65"/>
      <c r="M1018" s="65"/>
    </row>
    <row r="1019" spans="1:13" ht="12.75" customHeight="1" x14ac:dyDescent="0.2">
      <c r="A1019" s="70" t="s">
        <v>36</v>
      </c>
      <c r="B1019" s="71" t="s">
        <v>37</v>
      </c>
      <c r="C1019" s="72"/>
      <c r="D1019" s="73" t="s">
        <v>10</v>
      </c>
      <c r="E1019" s="72"/>
      <c r="F1019" s="67" t="s">
        <v>54</v>
      </c>
      <c r="H1019" s="74" t="s">
        <v>39</v>
      </c>
      <c r="I1019" s="4"/>
      <c r="J1019" s="4"/>
      <c r="L1019" s="65"/>
      <c r="M1019" s="65"/>
    </row>
    <row r="1020" spans="1:13" ht="12.75" customHeight="1" x14ac:dyDescent="0.2">
      <c r="A1020" s="70" t="s">
        <v>41</v>
      </c>
      <c r="B1020" s="71" t="s">
        <v>42</v>
      </c>
      <c r="C1020" s="62"/>
      <c r="D1020" s="73" t="s">
        <v>43</v>
      </c>
      <c r="E1020" s="62"/>
      <c r="F1020" s="67" t="s">
        <v>185</v>
      </c>
      <c r="H1020" s="74" t="s">
        <v>45</v>
      </c>
      <c r="I1020" s="4"/>
      <c r="J1020" s="4"/>
      <c r="L1020" s="65"/>
      <c r="M1020" s="65"/>
    </row>
    <row r="1021" spans="1:13" ht="12.75" customHeight="1" x14ac:dyDescent="0.2">
      <c r="A1021" s="70" t="s">
        <v>47</v>
      </c>
      <c r="B1021" s="71" t="s">
        <v>48</v>
      </c>
      <c r="D1021" s="73" t="s">
        <v>49</v>
      </c>
      <c r="E1021" s="65"/>
      <c r="F1021" s="67" t="s">
        <v>79</v>
      </c>
      <c r="H1021" s="74" t="s">
        <v>50</v>
      </c>
      <c r="I1021" s="4"/>
      <c r="J1021" s="4"/>
      <c r="L1021" s="65"/>
      <c r="M1021" s="65"/>
    </row>
    <row r="1022" spans="1:13" ht="12.75" customHeight="1" x14ac:dyDescent="0.2">
      <c r="A1022" s="70" t="s">
        <v>52</v>
      </c>
      <c r="B1022" s="71" t="s">
        <v>53</v>
      </c>
      <c r="D1022" s="73" t="s">
        <v>2</v>
      </c>
      <c r="E1022" s="65"/>
      <c r="F1022" s="67" t="s">
        <v>89</v>
      </c>
      <c r="H1022" s="74" t="s">
        <v>55</v>
      </c>
      <c r="I1022" s="4"/>
      <c r="J1022" s="4"/>
      <c r="L1022" s="65"/>
      <c r="M1022" s="65"/>
    </row>
    <row r="1023" spans="1:13" ht="12.75" customHeight="1" x14ac:dyDescent="0.2">
      <c r="A1023" s="70" t="s">
        <v>57</v>
      </c>
      <c r="B1023" s="71" t="s">
        <v>58</v>
      </c>
      <c r="D1023" s="73" t="s">
        <v>30</v>
      </c>
      <c r="E1023" s="65"/>
      <c r="F1023" s="67" t="s">
        <v>99</v>
      </c>
      <c r="H1023" s="74" t="s">
        <v>59</v>
      </c>
      <c r="I1023" s="4"/>
      <c r="J1023" s="4"/>
      <c r="L1023" s="65"/>
      <c r="M1023" s="65"/>
    </row>
    <row r="1024" spans="1:13" ht="12.75" customHeight="1" x14ac:dyDescent="0.2">
      <c r="A1024" s="70" t="s">
        <v>61</v>
      </c>
      <c r="B1024" s="71" t="s">
        <v>62</v>
      </c>
      <c r="D1024" s="73" t="s">
        <v>63</v>
      </c>
      <c r="E1024" s="65"/>
      <c r="F1024" s="67" t="s">
        <v>125</v>
      </c>
      <c r="H1024" s="74" t="s">
        <v>64</v>
      </c>
      <c r="I1024" s="4"/>
      <c r="J1024" s="4"/>
      <c r="L1024" s="65"/>
      <c r="M1024" s="65"/>
    </row>
    <row r="1025" spans="1:13" ht="12.75" customHeight="1" x14ac:dyDescent="0.2">
      <c r="A1025" s="70" t="s">
        <v>66</v>
      </c>
      <c r="B1025" s="71" t="s">
        <v>67</v>
      </c>
      <c r="D1025" s="73" t="s">
        <v>68</v>
      </c>
      <c r="E1025" s="65"/>
      <c r="F1025" s="67" t="s">
        <v>131</v>
      </c>
      <c r="H1025" s="74" t="s">
        <v>69</v>
      </c>
      <c r="I1025" s="4"/>
      <c r="J1025" s="4"/>
      <c r="L1025" s="65"/>
      <c r="M1025" s="65"/>
    </row>
    <row r="1026" spans="1:13" ht="12.75" customHeight="1" x14ac:dyDescent="0.2">
      <c r="A1026" s="70" t="s">
        <v>71</v>
      </c>
      <c r="B1026" s="71" t="s">
        <v>72</v>
      </c>
      <c r="D1026" s="73" t="s">
        <v>11</v>
      </c>
      <c r="E1026" s="65"/>
      <c r="F1026" s="67" t="s">
        <v>137</v>
      </c>
      <c r="H1026" s="74" t="s">
        <v>74</v>
      </c>
      <c r="I1026" s="4"/>
      <c r="J1026" s="4"/>
      <c r="L1026" s="65"/>
      <c r="M1026" s="65"/>
    </row>
    <row r="1027" spans="1:13" ht="12.75" customHeight="1" x14ac:dyDescent="0.2">
      <c r="A1027" s="70" t="s">
        <v>76</v>
      </c>
      <c r="B1027" s="71" t="s">
        <v>77</v>
      </c>
      <c r="D1027" s="73" t="s">
        <v>78</v>
      </c>
      <c r="E1027" s="65"/>
      <c r="F1027" s="67" t="s">
        <v>148</v>
      </c>
      <c r="H1027" s="74" t="s">
        <v>80</v>
      </c>
      <c r="I1027" s="4"/>
      <c r="J1027" s="4"/>
      <c r="L1027" s="65"/>
      <c r="M1027" s="65"/>
    </row>
    <row r="1028" spans="1:13" ht="12.75" customHeight="1" x14ac:dyDescent="0.2">
      <c r="A1028" s="70" t="s">
        <v>82</v>
      </c>
      <c r="B1028" s="71" t="s">
        <v>83</v>
      </c>
      <c r="D1028" s="73" t="s">
        <v>5</v>
      </c>
      <c r="E1028" s="65"/>
      <c r="F1028" s="67" t="s">
        <v>164</v>
      </c>
      <c r="H1028" s="74" t="s">
        <v>84</v>
      </c>
      <c r="I1028" s="4"/>
      <c r="J1028" s="4"/>
      <c r="L1028" s="65"/>
      <c r="M1028" s="65"/>
    </row>
    <row r="1029" spans="1:13" ht="12.75" customHeight="1" x14ac:dyDescent="0.2">
      <c r="A1029" s="70" t="s">
        <v>86</v>
      </c>
      <c r="B1029" s="71" t="s">
        <v>87</v>
      </c>
      <c r="D1029" s="73" t="s">
        <v>88</v>
      </c>
      <c r="E1029" s="65"/>
      <c r="F1029" s="67" t="s">
        <v>174</v>
      </c>
      <c r="H1029" s="74" t="s">
        <v>90</v>
      </c>
      <c r="I1029" s="4"/>
      <c r="J1029" s="4"/>
      <c r="L1029" s="65"/>
      <c r="M1029" s="65"/>
    </row>
    <row r="1030" spans="1:13" ht="12.75" customHeight="1" x14ac:dyDescent="0.2">
      <c r="A1030" s="70" t="s">
        <v>92</v>
      </c>
      <c r="B1030" s="71" t="s">
        <v>93</v>
      </c>
      <c r="D1030" s="73" t="s">
        <v>94</v>
      </c>
      <c r="E1030" s="65"/>
      <c r="F1030" s="67" t="s">
        <v>196</v>
      </c>
      <c r="H1030" s="74" t="s">
        <v>95</v>
      </c>
      <c r="I1030" s="4"/>
      <c r="J1030" s="4"/>
      <c r="L1030" s="65"/>
      <c r="M1030" s="65"/>
    </row>
    <row r="1031" spans="1:13" ht="12.75" customHeight="1" x14ac:dyDescent="0.2">
      <c r="A1031" s="70" t="s">
        <v>97</v>
      </c>
      <c r="B1031" s="71" t="s">
        <v>98</v>
      </c>
      <c r="D1031" s="73" t="s">
        <v>12</v>
      </c>
      <c r="E1031" s="65"/>
      <c r="F1031" s="67" t="s">
        <v>202</v>
      </c>
      <c r="H1031" s="74" t="s">
        <v>100</v>
      </c>
      <c r="I1031" s="4"/>
      <c r="J1031" s="4"/>
      <c r="L1031" s="65"/>
      <c r="M1031" s="65"/>
    </row>
    <row r="1032" spans="1:13" ht="12.75" customHeight="1" x14ac:dyDescent="0.2">
      <c r="A1032" s="70" t="s">
        <v>102</v>
      </c>
      <c r="B1032" s="71" t="s">
        <v>103</v>
      </c>
      <c r="D1032" s="73" t="s">
        <v>9</v>
      </c>
      <c r="E1032" s="65"/>
      <c r="F1032" s="67" t="s">
        <v>221</v>
      </c>
      <c r="H1032" s="74" t="s">
        <v>104</v>
      </c>
      <c r="I1032" s="4"/>
      <c r="J1032" s="4"/>
      <c r="L1032" s="65"/>
      <c r="M1032" s="65"/>
    </row>
    <row r="1033" spans="1:13" ht="12.75" customHeight="1" x14ac:dyDescent="0.2">
      <c r="A1033" s="70" t="s">
        <v>106</v>
      </c>
      <c r="B1033" s="71" t="s">
        <v>107</v>
      </c>
      <c r="D1033" s="73" t="s">
        <v>108</v>
      </c>
      <c r="E1033" s="65"/>
      <c r="F1033" s="67" t="s">
        <v>225</v>
      </c>
      <c r="H1033" s="74" t="s">
        <v>109</v>
      </c>
      <c r="I1033" s="4"/>
      <c r="J1033" s="4"/>
      <c r="L1033" s="65"/>
      <c r="M1033" s="65"/>
    </row>
    <row r="1034" spans="1:13" ht="12.75" customHeight="1" x14ac:dyDescent="0.2">
      <c r="A1034" s="70" t="s">
        <v>111</v>
      </c>
      <c r="B1034" s="71" t="s">
        <v>112</v>
      </c>
      <c r="D1034" s="73" t="s">
        <v>113</v>
      </c>
      <c r="E1034" s="65"/>
      <c r="F1034" s="67" t="s">
        <v>229</v>
      </c>
      <c r="H1034" s="74" t="s">
        <v>114</v>
      </c>
      <c r="I1034" s="4"/>
      <c r="J1034" s="4"/>
      <c r="L1034" s="65"/>
      <c r="M1034" s="65"/>
    </row>
    <row r="1035" spans="1:13" ht="12.75" customHeight="1" x14ac:dyDescent="0.2">
      <c r="A1035" s="70" t="s">
        <v>116</v>
      </c>
      <c r="B1035" s="71" t="s">
        <v>117</v>
      </c>
      <c r="D1035" s="73" t="s">
        <v>118</v>
      </c>
      <c r="E1035" s="65"/>
      <c r="F1035" s="67" t="s">
        <v>233</v>
      </c>
      <c r="H1035" s="74" t="s">
        <v>120</v>
      </c>
      <c r="I1035" s="4"/>
      <c r="J1035" s="4"/>
      <c r="L1035" s="65"/>
      <c r="M1035" s="65"/>
    </row>
    <row r="1036" spans="1:13" ht="12.75" customHeight="1" x14ac:dyDescent="0.2">
      <c r="A1036" s="70" t="s">
        <v>122</v>
      </c>
      <c r="B1036" s="71" t="s">
        <v>123</v>
      </c>
      <c r="D1036" s="73" t="s">
        <v>124</v>
      </c>
      <c r="E1036" s="65"/>
      <c r="F1036" s="67" t="s">
        <v>237</v>
      </c>
      <c r="H1036" s="74" t="s">
        <v>126</v>
      </c>
      <c r="I1036" s="4"/>
      <c r="J1036" s="4"/>
      <c r="L1036" s="65"/>
      <c r="M1036" s="65"/>
    </row>
    <row r="1037" spans="1:13" ht="12.75" customHeight="1" x14ac:dyDescent="0.2">
      <c r="A1037" s="70" t="s">
        <v>128</v>
      </c>
      <c r="B1037" s="71" t="s">
        <v>129</v>
      </c>
      <c r="D1037" s="73" t="s">
        <v>130</v>
      </c>
      <c r="E1037" s="65"/>
      <c r="F1037" s="67" t="s">
        <v>241</v>
      </c>
      <c r="H1037" s="74" t="s">
        <v>132</v>
      </c>
      <c r="I1037" s="4"/>
      <c r="J1037" s="4"/>
      <c r="L1037" s="65"/>
      <c r="M1037" s="65"/>
    </row>
    <row r="1038" spans="1:13" ht="12.75" customHeight="1" x14ac:dyDescent="0.2">
      <c r="A1038" s="70" t="s">
        <v>134</v>
      </c>
      <c r="B1038" s="71" t="s">
        <v>135</v>
      </c>
      <c r="D1038" s="73" t="s">
        <v>136</v>
      </c>
      <c r="E1038" s="65"/>
      <c r="F1038" s="67" t="s">
        <v>248</v>
      </c>
      <c r="H1038" s="74" t="s">
        <v>138</v>
      </c>
      <c r="I1038" s="4"/>
      <c r="J1038" s="4"/>
      <c r="L1038" s="65"/>
      <c r="M1038" s="65"/>
    </row>
    <row r="1039" spans="1:13" ht="12.75" customHeight="1" x14ac:dyDescent="0.2">
      <c r="A1039" s="70" t="s">
        <v>140</v>
      </c>
      <c r="B1039" s="71" t="s">
        <v>141</v>
      </c>
      <c r="D1039" s="73" t="s">
        <v>142</v>
      </c>
      <c r="E1039" s="65"/>
      <c r="F1039" s="67" t="s">
        <v>252</v>
      </c>
      <c r="H1039" s="74" t="s">
        <v>143</v>
      </c>
      <c r="I1039" s="4"/>
      <c r="J1039" s="4"/>
      <c r="L1039" s="65"/>
      <c r="M1039" s="65"/>
    </row>
    <row r="1040" spans="1:13" ht="12.75" customHeight="1" x14ac:dyDescent="0.2">
      <c r="A1040" s="70" t="s">
        <v>145</v>
      </c>
      <c r="B1040" s="71" t="s">
        <v>146</v>
      </c>
      <c r="D1040" s="73" t="s">
        <v>147</v>
      </c>
      <c r="E1040" s="65"/>
      <c r="F1040" s="67" t="s">
        <v>256</v>
      </c>
      <c r="H1040" s="74" t="s">
        <v>149</v>
      </c>
      <c r="I1040" s="4"/>
      <c r="J1040" s="4"/>
      <c r="L1040" s="65"/>
      <c r="M1040" s="65"/>
    </row>
    <row r="1041" spans="1:13" ht="12.75" customHeight="1" x14ac:dyDescent="0.2">
      <c r="A1041" s="70" t="s">
        <v>151</v>
      </c>
      <c r="B1041" s="71" t="s">
        <v>152</v>
      </c>
      <c r="D1041" s="73" t="s">
        <v>153</v>
      </c>
      <c r="E1041" s="65"/>
      <c r="F1041" s="67" t="s">
        <v>263</v>
      </c>
      <c r="H1041" s="74" t="s">
        <v>154</v>
      </c>
      <c r="I1041" s="4"/>
      <c r="J1041" s="4"/>
      <c r="L1041" s="65"/>
      <c r="M1041" s="65"/>
    </row>
    <row r="1042" spans="1:13" ht="12.75" customHeight="1" x14ac:dyDescent="0.2">
      <c r="A1042" s="70" t="s">
        <v>156</v>
      </c>
      <c r="B1042" s="71" t="s">
        <v>157</v>
      </c>
      <c r="D1042" s="73" t="s">
        <v>158</v>
      </c>
      <c r="E1042" s="65"/>
      <c r="F1042" s="67" t="s">
        <v>267</v>
      </c>
      <c r="H1042" s="74" t="s">
        <v>159</v>
      </c>
      <c r="I1042" s="4"/>
      <c r="J1042" s="4"/>
      <c r="L1042" s="65"/>
      <c r="M1042" s="65"/>
    </row>
    <row r="1043" spans="1:13" ht="12.75" customHeight="1" x14ac:dyDescent="0.2">
      <c r="A1043" s="70" t="s">
        <v>161</v>
      </c>
      <c r="B1043" s="71" t="s">
        <v>162</v>
      </c>
      <c r="D1043" s="73" t="s">
        <v>163</v>
      </c>
      <c r="E1043" s="65"/>
      <c r="F1043" s="67" t="s">
        <v>271</v>
      </c>
      <c r="H1043" s="74" t="s">
        <v>165</v>
      </c>
      <c r="I1043" s="4"/>
      <c r="J1043" s="4"/>
      <c r="L1043" s="65"/>
      <c r="M1043" s="65"/>
    </row>
    <row r="1044" spans="1:13" ht="12.75" customHeight="1" x14ac:dyDescent="0.2">
      <c r="A1044" s="70" t="s">
        <v>167</v>
      </c>
      <c r="B1044" s="71" t="s">
        <v>168</v>
      </c>
      <c r="D1044" s="73" t="s">
        <v>169</v>
      </c>
      <c r="E1044" s="65"/>
      <c r="F1044" s="67" t="s">
        <v>275</v>
      </c>
      <c r="H1044" s="74" t="s">
        <v>170</v>
      </c>
      <c r="I1044" s="4"/>
      <c r="J1044" s="4"/>
      <c r="L1044" s="65"/>
      <c r="M1044" s="65"/>
    </row>
    <row r="1045" spans="1:13" ht="12.75" customHeight="1" x14ac:dyDescent="0.2">
      <c r="A1045" s="70" t="s">
        <v>172</v>
      </c>
      <c r="B1045" s="71" t="s">
        <v>173</v>
      </c>
      <c r="D1045" s="73" t="s">
        <v>179</v>
      </c>
      <c r="E1045" s="65"/>
      <c r="F1045" s="67" t="s">
        <v>279</v>
      </c>
      <c r="H1045" s="74" t="s">
        <v>175</v>
      </c>
      <c r="I1045" s="4"/>
      <c r="J1045" s="4"/>
      <c r="L1045" s="65"/>
      <c r="M1045" s="65"/>
    </row>
    <row r="1046" spans="1:13" ht="12.75" customHeight="1" x14ac:dyDescent="0.2">
      <c r="A1046" s="70" t="s">
        <v>177</v>
      </c>
      <c r="B1046" s="71" t="s">
        <v>178</v>
      </c>
      <c r="D1046" s="73" t="s">
        <v>184</v>
      </c>
      <c r="E1046" s="65"/>
      <c r="F1046" s="67" t="s">
        <v>289</v>
      </c>
      <c r="H1046" s="74" t="s">
        <v>180</v>
      </c>
      <c r="I1046" s="4"/>
      <c r="J1046" s="4"/>
      <c r="L1046" s="65"/>
      <c r="M1046" s="65"/>
    </row>
    <row r="1047" spans="1:13" ht="12.75" customHeight="1" x14ac:dyDescent="0.2">
      <c r="A1047" s="70" t="s">
        <v>182</v>
      </c>
      <c r="B1047" s="71" t="s">
        <v>183</v>
      </c>
      <c r="D1047" s="73" t="s">
        <v>190</v>
      </c>
      <c r="E1047" s="65"/>
      <c r="F1047" s="67" t="s">
        <v>293</v>
      </c>
      <c r="H1047" s="74" t="s">
        <v>186</v>
      </c>
      <c r="I1047" s="4"/>
      <c r="J1047" s="4"/>
      <c r="L1047" s="65"/>
      <c r="M1047" s="65"/>
    </row>
    <row r="1048" spans="1:13" ht="12.75" customHeight="1" x14ac:dyDescent="0.2">
      <c r="A1048" s="70" t="s">
        <v>188</v>
      </c>
      <c r="B1048" s="71" t="s">
        <v>189</v>
      </c>
      <c r="D1048" s="73" t="s">
        <v>195</v>
      </c>
      <c r="E1048" s="65"/>
      <c r="F1048" s="67" t="s">
        <v>307</v>
      </c>
      <c r="H1048" s="74" t="s">
        <v>191</v>
      </c>
      <c r="I1048" s="4"/>
      <c r="J1048" s="4"/>
      <c r="L1048" s="65"/>
      <c r="M1048" s="65"/>
    </row>
    <row r="1049" spans="1:13" ht="12.75" customHeight="1" x14ac:dyDescent="0.2">
      <c r="A1049" s="70" t="s">
        <v>193</v>
      </c>
      <c r="B1049" s="71" t="s">
        <v>194</v>
      </c>
      <c r="D1049" s="73" t="s">
        <v>201</v>
      </c>
      <c r="E1049" s="65"/>
      <c r="F1049" s="67" t="s">
        <v>404</v>
      </c>
      <c r="H1049" s="74" t="s">
        <v>197</v>
      </c>
      <c r="I1049" s="4"/>
      <c r="J1049" s="4"/>
      <c r="L1049" s="65"/>
      <c r="M1049" s="65"/>
    </row>
    <row r="1050" spans="1:13" ht="12.75" customHeight="1" x14ac:dyDescent="0.2">
      <c r="A1050" s="70" t="s">
        <v>199</v>
      </c>
      <c r="B1050" s="71" t="s">
        <v>200</v>
      </c>
      <c r="D1050" s="65"/>
      <c r="E1050" s="65"/>
      <c r="F1050" s="75" t="s">
        <v>119</v>
      </c>
      <c r="H1050" s="74" t="s">
        <v>203</v>
      </c>
      <c r="I1050" s="4"/>
      <c r="J1050" s="4"/>
      <c r="L1050" s="65"/>
      <c r="M1050" s="65"/>
    </row>
    <row r="1051" spans="1:13" ht="12.75" customHeight="1" x14ac:dyDescent="0.2">
      <c r="A1051" s="70" t="s">
        <v>204</v>
      </c>
      <c r="B1051" s="71" t="s">
        <v>205</v>
      </c>
      <c r="D1051" s="65"/>
      <c r="E1051" s="65"/>
      <c r="F1051" s="75" t="s">
        <v>73</v>
      </c>
      <c r="H1051" s="74" t="s">
        <v>206</v>
      </c>
      <c r="I1051" s="4"/>
      <c r="J1051" s="4"/>
      <c r="L1051" s="65"/>
      <c r="M1051" s="65"/>
    </row>
    <row r="1052" spans="1:13" ht="12.75" customHeight="1" x14ac:dyDescent="0.2">
      <c r="A1052" s="70" t="s">
        <v>207</v>
      </c>
      <c r="B1052" s="71" t="s">
        <v>208</v>
      </c>
      <c r="D1052" s="65"/>
      <c r="E1052" s="65"/>
      <c r="F1052" s="75" t="s">
        <v>303</v>
      </c>
      <c r="H1052" s="74" t="s">
        <v>209</v>
      </c>
      <c r="I1052" s="4"/>
      <c r="J1052" s="4"/>
      <c r="L1052" s="65"/>
      <c r="M1052" s="65"/>
    </row>
    <row r="1053" spans="1:13" ht="12.75" customHeight="1" x14ac:dyDescent="0.2">
      <c r="A1053" s="70" t="s">
        <v>210</v>
      </c>
      <c r="B1053" s="71" t="s">
        <v>211</v>
      </c>
      <c r="D1053" s="65"/>
      <c r="E1053" s="65"/>
      <c r="F1053" s="75" t="s">
        <v>3100</v>
      </c>
      <c r="H1053" s="74" t="s">
        <v>212</v>
      </c>
      <c r="I1053" s="4"/>
      <c r="J1053" s="4"/>
      <c r="L1053" s="65"/>
      <c r="M1053" s="65"/>
    </row>
    <row r="1054" spans="1:13" ht="12.75" customHeight="1" x14ac:dyDescent="0.2">
      <c r="A1054" s="70" t="s">
        <v>213</v>
      </c>
      <c r="B1054" s="71" t="s">
        <v>214</v>
      </c>
      <c r="D1054" s="65"/>
      <c r="E1054" s="65"/>
      <c r="H1054" s="74" t="s">
        <v>215</v>
      </c>
      <c r="I1054" s="4"/>
      <c r="J1054" s="4"/>
      <c r="L1054" s="65"/>
      <c r="M1054" s="65"/>
    </row>
    <row r="1055" spans="1:13" ht="12.75" customHeight="1" x14ac:dyDescent="0.2">
      <c r="A1055" s="70" t="s">
        <v>216</v>
      </c>
      <c r="B1055" s="71" t="s">
        <v>217</v>
      </c>
      <c r="D1055" s="65"/>
      <c r="E1055" s="65"/>
      <c r="H1055" s="74" t="s">
        <v>218</v>
      </c>
      <c r="I1055" s="4"/>
      <c r="J1055" s="4"/>
      <c r="L1055" s="65"/>
      <c r="M1055" s="65"/>
    </row>
    <row r="1056" spans="1:13" ht="12.75" customHeight="1" x14ac:dyDescent="0.2">
      <c r="A1056" s="70" t="s">
        <v>219</v>
      </c>
      <c r="B1056" s="71" t="s">
        <v>220</v>
      </c>
      <c r="D1056" s="65"/>
      <c r="E1056" s="65"/>
      <c r="H1056" s="74" t="s">
        <v>222</v>
      </c>
      <c r="I1056" s="4"/>
      <c r="J1056" s="4"/>
      <c r="L1056" s="65"/>
      <c r="M1056" s="65"/>
    </row>
    <row r="1057" spans="1:13" ht="12.75" customHeight="1" x14ac:dyDescent="0.2">
      <c r="A1057" s="70" t="s">
        <v>223</v>
      </c>
      <c r="B1057" s="71" t="s">
        <v>224</v>
      </c>
      <c r="D1057" s="65"/>
      <c r="E1057" s="65"/>
      <c r="H1057" s="74" t="s">
        <v>226</v>
      </c>
      <c r="I1057" s="4"/>
      <c r="J1057" s="4"/>
      <c r="L1057" s="65"/>
      <c r="M1057" s="65"/>
    </row>
    <row r="1058" spans="1:13" ht="12.75" customHeight="1" x14ac:dyDescent="0.2">
      <c r="A1058" s="70" t="s">
        <v>227</v>
      </c>
      <c r="B1058" s="71" t="s">
        <v>228</v>
      </c>
      <c r="D1058" s="65"/>
      <c r="E1058" s="65"/>
      <c r="H1058" s="74" t="s">
        <v>230</v>
      </c>
      <c r="I1058" s="4"/>
      <c r="J1058" s="4"/>
      <c r="L1058" s="65"/>
      <c r="M1058" s="65"/>
    </row>
    <row r="1059" spans="1:13" ht="12.75" customHeight="1" x14ac:dyDescent="0.2">
      <c r="A1059" s="70" t="s">
        <v>231</v>
      </c>
      <c r="B1059" s="71" t="s">
        <v>232</v>
      </c>
      <c r="D1059" s="65"/>
      <c r="E1059" s="65"/>
      <c r="H1059" s="74" t="s">
        <v>234</v>
      </c>
      <c r="I1059" s="4"/>
      <c r="J1059" s="4"/>
      <c r="L1059" s="65"/>
      <c r="M1059" s="65"/>
    </row>
    <row r="1060" spans="1:13" ht="12.75" customHeight="1" x14ac:dyDescent="0.2">
      <c r="A1060" s="70" t="s">
        <v>235</v>
      </c>
      <c r="B1060" s="71" t="s">
        <v>236</v>
      </c>
      <c r="D1060" s="65"/>
      <c r="E1060" s="65"/>
      <c r="H1060" s="74" t="s">
        <v>238</v>
      </c>
      <c r="I1060" s="4"/>
      <c r="J1060" s="4"/>
      <c r="L1060" s="65"/>
      <c r="M1060" s="65"/>
    </row>
    <row r="1061" spans="1:13" ht="12.75" customHeight="1" x14ac:dyDescent="0.2">
      <c r="A1061" s="70" t="s">
        <v>239</v>
      </c>
      <c r="B1061" s="71" t="s">
        <v>240</v>
      </c>
      <c r="D1061" s="65"/>
      <c r="E1061" s="65"/>
      <c r="H1061" s="74" t="s">
        <v>242</v>
      </c>
      <c r="I1061" s="4"/>
      <c r="J1061" s="4"/>
      <c r="L1061" s="65"/>
      <c r="M1061" s="65"/>
    </row>
    <row r="1062" spans="1:13" ht="12.75" customHeight="1" x14ac:dyDescent="0.2">
      <c r="A1062" s="70" t="s">
        <v>243</v>
      </c>
      <c r="B1062" s="71" t="s">
        <v>244</v>
      </c>
      <c r="D1062" s="65"/>
      <c r="E1062" s="65"/>
      <c r="H1062" s="74" t="s">
        <v>245</v>
      </c>
      <c r="I1062" s="4"/>
      <c r="J1062" s="4"/>
      <c r="L1062" s="65"/>
      <c r="M1062" s="65"/>
    </row>
    <row r="1063" spans="1:13" ht="12.75" customHeight="1" x14ac:dyDescent="0.2">
      <c r="A1063" s="70" t="s">
        <v>246</v>
      </c>
      <c r="B1063" s="71" t="s">
        <v>247</v>
      </c>
      <c r="D1063" s="65"/>
      <c r="E1063" s="65"/>
      <c r="H1063" s="74" t="s">
        <v>249</v>
      </c>
      <c r="I1063" s="4"/>
      <c r="J1063" s="4"/>
      <c r="L1063" s="65"/>
      <c r="M1063" s="65"/>
    </row>
    <row r="1064" spans="1:13" ht="12.75" customHeight="1" x14ac:dyDescent="0.2">
      <c r="A1064" s="70" t="s">
        <v>250</v>
      </c>
      <c r="B1064" s="71" t="s">
        <v>251</v>
      </c>
      <c r="D1064" s="65"/>
      <c r="E1064" s="65"/>
      <c r="H1064" s="74" t="s">
        <v>253</v>
      </c>
      <c r="I1064" s="4"/>
      <c r="J1064" s="4"/>
      <c r="L1064" s="65"/>
      <c r="M1064" s="65"/>
    </row>
    <row r="1065" spans="1:13" ht="12.75" customHeight="1" x14ac:dyDescent="0.2">
      <c r="A1065" s="70" t="s">
        <v>254</v>
      </c>
      <c r="B1065" s="71" t="s">
        <v>255</v>
      </c>
      <c r="D1065" s="65"/>
      <c r="E1065" s="65"/>
      <c r="H1065" s="74" t="s">
        <v>257</v>
      </c>
      <c r="I1065" s="4"/>
      <c r="J1065" s="4"/>
      <c r="L1065" s="65"/>
      <c r="M1065" s="65"/>
    </row>
    <row r="1066" spans="1:13" ht="12.75" customHeight="1" x14ac:dyDescent="0.2">
      <c r="A1066" s="70" t="s">
        <v>258</v>
      </c>
      <c r="B1066" s="71" t="s">
        <v>259</v>
      </c>
      <c r="D1066" s="65"/>
      <c r="E1066" s="65"/>
      <c r="H1066" s="74" t="s">
        <v>260</v>
      </c>
      <c r="I1066" s="4"/>
      <c r="J1066" s="4"/>
      <c r="L1066" s="65"/>
      <c r="M1066" s="65"/>
    </row>
    <row r="1067" spans="1:13" ht="12.75" customHeight="1" x14ac:dyDescent="0.2">
      <c r="A1067" s="70" t="s">
        <v>261</v>
      </c>
      <c r="B1067" s="71" t="s">
        <v>262</v>
      </c>
      <c r="D1067" s="65"/>
      <c r="E1067" s="65"/>
      <c r="H1067" s="74" t="s">
        <v>264</v>
      </c>
      <c r="I1067" s="4"/>
      <c r="J1067" s="4"/>
      <c r="L1067" s="65"/>
      <c r="M1067" s="65"/>
    </row>
    <row r="1068" spans="1:13" ht="12.75" customHeight="1" x14ac:dyDescent="0.2">
      <c r="A1068" s="70" t="s">
        <v>265</v>
      </c>
      <c r="B1068" s="71" t="s">
        <v>266</v>
      </c>
      <c r="D1068" s="65"/>
      <c r="E1068" s="65"/>
      <c r="H1068" s="74" t="s">
        <v>268</v>
      </c>
      <c r="I1068" s="4"/>
      <c r="J1068" s="4"/>
      <c r="L1068" s="65"/>
      <c r="M1068" s="65"/>
    </row>
    <row r="1069" spans="1:13" ht="12.75" customHeight="1" x14ac:dyDescent="0.2">
      <c r="A1069" s="70" t="s">
        <v>269</v>
      </c>
      <c r="B1069" s="71" t="s">
        <v>270</v>
      </c>
      <c r="D1069" s="65"/>
      <c r="E1069" s="65"/>
      <c r="H1069" s="74" t="s">
        <v>272</v>
      </c>
      <c r="I1069" s="4"/>
      <c r="J1069" s="4"/>
      <c r="L1069" s="65"/>
      <c r="M1069" s="65"/>
    </row>
    <row r="1070" spans="1:13" ht="12.75" customHeight="1" x14ac:dyDescent="0.2">
      <c r="A1070" s="70" t="s">
        <v>273</v>
      </c>
      <c r="B1070" s="71" t="s">
        <v>274</v>
      </c>
      <c r="D1070" s="65"/>
      <c r="E1070" s="65"/>
      <c r="H1070" s="74" t="s">
        <v>276</v>
      </c>
      <c r="I1070" s="4"/>
      <c r="J1070" s="4"/>
      <c r="L1070" s="65"/>
      <c r="M1070" s="65"/>
    </row>
    <row r="1071" spans="1:13" ht="12.75" customHeight="1" x14ac:dyDescent="0.2">
      <c r="A1071" s="70" t="s">
        <v>277</v>
      </c>
      <c r="B1071" s="71" t="s">
        <v>278</v>
      </c>
      <c r="D1071" s="65"/>
      <c r="E1071" s="65"/>
      <c r="H1071" s="74" t="s">
        <v>280</v>
      </c>
      <c r="I1071" s="4"/>
      <c r="J1071" s="4"/>
      <c r="L1071" s="65"/>
      <c r="M1071" s="65"/>
    </row>
    <row r="1072" spans="1:13" ht="12.75" customHeight="1" x14ac:dyDescent="0.2">
      <c r="A1072" s="70" t="s">
        <v>281</v>
      </c>
      <c r="B1072" s="71" t="s">
        <v>282</v>
      </c>
      <c r="D1072" s="65"/>
      <c r="E1072" s="65"/>
      <c r="H1072" s="74" t="s">
        <v>283</v>
      </c>
      <c r="I1072" s="4"/>
      <c r="J1072" s="4"/>
      <c r="L1072" s="65"/>
      <c r="M1072" s="65"/>
    </row>
    <row r="1073" spans="1:13" ht="12.75" customHeight="1" x14ac:dyDescent="0.2">
      <c r="A1073" s="70" t="s">
        <v>284</v>
      </c>
      <c r="B1073" s="71" t="s">
        <v>285</v>
      </c>
      <c r="D1073" s="65"/>
      <c r="E1073" s="65"/>
      <c r="H1073" s="74" t="s">
        <v>286</v>
      </c>
      <c r="I1073" s="4"/>
      <c r="J1073" s="4"/>
      <c r="L1073" s="65"/>
      <c r="M1073" s="65"/>
    </row>
    <row r="1074" spans="1:13" ht="12.75" customHeight="1" x14ac:dyDescent="0.2">
      <c r="A1074" s="70" t="s">
        <v>287</v>
      </c>
      <c r="B1074" s="71" t="s">
        <v>288</v>
      </c>
      <c r="D1074" s="65"/>
      <c r="E1074" s="65"/>
      <c r="H1074" s="74" t="s">
        <v>290</v>
      </c>
      <c r="I1074" s="4"/>
      <c r="J1074" s="4"/>
      <c r="L1074" s="65"/>
      <c r="M1074" s="65"/>
    </row>
    <row r="1075" spans="1:13" ht="12.75" customHeight="1" x14ac:dyDescent="0.2">
      <c r="A1075" s="70" t="s">
        <v>291</v>
      </c>
      <c r="B1075" s="71" t="s">
        <v>292</v>
      </c>
      <c r="D1075" s="65"/>
      <c r="E1075" s="65"/>
      <c r="H1075" s="74" t="s">
        <v>294</v>
      </c>
      <c r="I1075" s="4"/>
      <c r="J1075" s="4"/>
      <c r="L1075" s="65"/>
      <c r="M1075" s="65"/>
    </row>
    <row r="1076" spans="1:13" ht="12.75" customHeight="1" x14ac:dyDescent="0.2">
      <c r="A1076" s="70" t="s">
        <v>295</v>
      </c>
      <c r="B1076" s="71" t="s">
        <v>296</v>
      </c>
      <c r="D1076" s="65"/>
      <c r="E1076" s="65"/>
      <c r="H1076" s="74" t="s">
        <v>297</v>
      </c>
      <c r="I1076" s="4"/>
      <c r="J1076" s="4"/>
      <c r="L1076" s="65"/>
      <c r="M1076" s="65"/>
    </row>
    <row r="1077" spans="1:13" ht="12.75" customHeight="1" x14ac:dyDescent="0.2">
      <c r="A1077" s="70" t="s">
        <v>298</v>
      </c>
      <c r="B1077" s="71" t="s">
        <v>299</v>
      </c>
      <c r="D1077" s="65"/>
      <c r="E1077" s="65"/>
      <c r="H1077" s="74" t="s">
        <v>300</v>
      </c>
      <c r="I1077" s="4"/>
      <c r="J1077" s="4"/>
      <c r="L1077" s="65"/>
      <c r="M1077" s="65"/>
    </row>
    <row r="1078" spans="1:13" ht="12.75" customHeight="1" x14ac:dyDescent="0.2">
      <c r="A1078" s="70" t="s">
        <v>301</v>
      </c>
      <c r="B1078" s="71" t="s">
        <v>302</v>
      </c>
      <c r="D1078" s="65"/>
      <c r="E1078" s="65"/>
      <c r="H1078" s="74" t="s">
        <v>304</v>
      </c>
      <c r="I1078" s="4"/>
      <c r="J1078" s="4"/>
      <c r="L1078" s="65"/>
      <c r="M1078" s="65"/>
    </row>
    <row r="1079" spans="1:13" ht="12.75" customHeight="1" x14ac:dyDescent="0.2">
      <c r="A1079" s="70" t="s">
        <v>305</v>
      </c>
      <c r="B1079" s="71" t="s">
        <v>306</v>
      </c>
      <c r="D1079" s="65"/>
      <c r="E1079" s="65"/>
      <c r="H1079" s="74" t="s">
        <v>308</v>
      </c>
      <c r="I1079" s="4"/>
      <c r="J1079" s="4"/>
      <c r="L1079" s="65"/>
      <c r="M1079" s="65"/>
    </row>
    <row r="1080" spans="1:13" ht="12.75" customHeight="1" x14ac:dyDescent="0.2">
      <c r="A1080" s="70" t="s">
        <v>309</v>
      </c>
      <c r="B1080" s="71" t="s">
        <v>310</v>
      </c>
      <c r="D1080" s="65"/>
      <c r="E1080" s="65"/>
      <c r="H1080" s="74" t="s">
        <v>311</v>
      </c>
      <c r="I1080" s="4"/>
      <c r="J1080" s="4"/>
      <c r="L1080" s="65"/>
      <c r="M1080" s="65"/>
    </row>
    <row r="1081" spans="1:13" ht="12.75" customHeight="1" x14ac:dyDescent="0.2">
      <c r="A1081" s="70" t="s">
        <v>312</v>
      </c>
      <c r="B1081" s="71" t="s">
        <v>313</v>
      </c>
      <c r="D1081" s="65"/>
      <c r="E1081" s="65"/>
      <c r="H1081" s="74" t="s">
        <v>314</v>
      </c>
      <c r="I1081" s="4"/>
      <c r="J1081" s="4"/>
      <c r="L1081" s="65"/>
      <c r="M1081" s="65"/>
    </row>
    <row r="1082" spans="1:13" ht="12.75" customHeight="1" x14ac:dyDescent="0.2">
      <c r="A1082" s="70" t="s">
        <v>315</v>
      </c>
      <c r="B1082" s="71" t="s">
        <v>316</v>
      </c>
      <c r="D1082" s="65"/>
      <c r="E1082" s="65"/>
      <c r="H1082" s="74" t="s">
        <v>317</v>
      </c>
      <c r="I1082" s="4"/>
      <c r="J1082" s="4"/>
      <c r="L1082" s="65"/>
      <c r="M1082" s="65"/>
    </row>
    <row r="1083" spans="1:13" ht="12.75" customHeight="1" x14ac:dyDescent="0.2">
      <c r="A1083" s="70" t="s">
        <v>318</v>
      </c>
      <c r="B1083" s="71" t="s">
        <v>319</v>
      </c>
      <c r="D1083" s="65"/>
      <c r="E1083" s="65"/>
      <c r="H1083" s="74" t="s">
        <v>320</v>
      </c>
      <c r="I1083" s="4"/>
      <c r="J1083" s="4"/>
      <c r="L1083" s="65"/>
      <c r="M1083" s="65"/>
    </row>
    <row r="1084" spans="1:13" ht="12.75" customHeight="1" x14ac:dyDescent="0.2">
      <c r="A1084" s="70" t="s">
        <v>321</v>
      </c>
      <c r="B1084" s="71" t="s">
        <v>322</v>
      </c>
      <c r="D1084" s="65"/>
      <c r="E1084" s="65"/>
      <c r="H1084" s="74" t="s">
        <v>323</v>
      </c>
      <c r="I1084" s="4"/>
      <c r="J1084" s="4"/>
      <c r="L1084" s="65"/>
      <c r="M1084" s="65"/>
    </row>
    <row r="1085" spans="1:13" ht="12.75" customHeight="1" x14ac:dyDescent="0.2">
      <c r="A1085" s="70" t="s">
        <v>324</v>
      </c>
      <c r="B1085" s="71" t="s">
        <v>325</v>
      </c>
      <c r="D1085" s="65"/>
      <c r="E1085" s="65"/>
      <c r="H1085" s="74" t="s">
        <v>326</v>
      </c>
      <c r="I1085" s="4"/>
      <c r="J1085" s="4"/>
      <c r="L1085" s="65"/>
      <c r="M1085" s="65"/>
    </row>
    <row r="1086" spans="1:13" ht="12.75" customHeight="1" x14ac:dyDescent="0.2">
      <c r="A1086" s="70" t="s">
        <v>327</v>
      </c>
      <c r="B1086" s="71" t="s">
        <v>328</v>
      </c>
      <c r="D1086" s="65"/>
      <c r="E1086" s="65"/>
      <c r="H1086" s="74" t="s">
        <v>329</v>
      </c>
      <c r="I1086" s="4"/>
      <c r="J1086" s="4"/>
      <c r="L1086" s="65"/>
      <c r="M1086" s="65"/>
    </row>
    <row r="1087" spans="1:13" ht="12.75" customHeight="1" x14ac:dyDescent="0.2">
      <c r="A1087" s="70" t="s">
        <v>330</v>
      </c>
      <c r="B1087" s="71" t="s">
        <v>331</v>
      </c>
      <c r="D1087" s="65"/>
      <c r="E1087" s="65"/>
      <c r="H1087" s="74" t="s">
        <v>332</v>
      </c>
      <c r="I1087" s="4"/>
      <c r="J1087" s="4"/>
      <c r="L1087" s="65"/>
      <c r="M1087" s="65"/>
    </row>
    <row r="1088" spans="1:13" ht="12.75" customHeight="1" x14ac:dyDescent="0.2">
      <c r="A1088" s="70" t="s">
        <v>333</v>
      </c>
      <c r="B1088" s="71" t="s">
        <v>334</v>
      </c>
      <c r="D1088" s="65"/>
      <c r="E1088" s="65"/>
      <c r="H1088" s="74" t="s">
        <v>335</v>
      </c>
      <c r="I1088" s="4"/>
      <c r="J1088" s="4"/>
      <c r="L1088" s="65"/>
      <c r="M1088" s="65"/>
    </row>
    <row r="1089" spans="1:13" ht="12.75" customHeight="1" x14ac:dyDescent="0.2">
      <c r="A1089" s="70" t="s">
        <v>336</v>
      </c>
      <c r="B1089" s="71" t="s">
        <v>337</v>
      </c>
      <c r="D1089" s="65"/>
      <c r="E1089" s="65"/>
      <c r="H1089" s="74" t="s">
        <v>338</v>
      </c>
      <c r="I1089" s="4"/>
      <c r="J1089" s="4"/>
      <c r="L1089" s="65"/>
      <c r="M1089" s="65"/>
    </row>
    <row r="1090" spans="1:13" ht="12.75" customHeight="1" x14ac:dyDescent="0.2">
      <c r="A1090" s="70" t="s">
        <v>339</v>
      </c>
      <c r="B1090" s="71" t="s">
        <v>340</v>
      </c>
      <c r="D1090" s="65"/>
      <c r="E1090" s="65"/>
      <c r="H1090" s="74" t="s">
        <v>341</v>
      </c>
      <c r="I1090" s="4"/>
      <c r="J1090" s="4"/>
      <c r="L1090" s="65"/>
      <c r="M1090" s="65"/>
    </row>
    <row r="1091" spans="1:13" ht="12.75" customHeight="1" x14ac:dyDescent="0.2">
      <c r="A1091" s="70" t="s">
        <v>342</v>
      </c>
      <c r="B1091" s="71" t="s">
        <v>343</v>
      </c>
      <c r="D1091" s="65"/>
      <c r="E1091" s="65"/>
      <c r="H1091" s="74" t="s">
        <v>344</v>
      </c>
      <c r="I1091" s="4"/>
      <c r="J1091" s="4"/>
      <c r="L1091" s="65"/>
      <c r="M1091" s="65"/>
    </row>
    <row r="1092" spans="1:13" ht="12.75" customHeight="1" x14ac:dyDescent="0.2">
      <c r="A1092" s="70" t="s">
        <v>345</v>
      </c>
      <c r="B1092" s="71" t="s">
        <v>346</v>
      </c>
      <c r="D1092" s="65"/>
      <c r="E1092" s="65"/>
      <c r="H1092" s="74" t="s">
        <v>347</v>
      </c>
      <c r="I1092" s="4"/>
      <c r="J1092" s="4"/>
      <c r="L1092" s="65"/>
      <c r="M1092" s="65"/>
    </row>
    <row r="1093" spans="1:13" ht="12.75" customHeight="1" x14ac:dyDescent="0.2">
      <c r="A1093" s="70" t="s">
        <v>348</v>
      </c>
      <c r="B1093" s="71" t="s">
        <v>349</v>
      </c>
      <c r="D1093" s="65"/>
      <c r="E1093" s="65"/>
      <c r="H1093" s="74" t="s">
        <v>350</v>
      </c>
      <c r="I1093" s="4"/>
      <c r="J1093" s="4"/>
      <c r="L1093" s="65"/>
      <c r="M1093" s="65"/>
    </row>
    <row r="1094" spans="1:13" ht="12.75" customHeight="1" x14ac:dyDescent="0.2">
      <c r="A1094" s="70" t="s">
        <v>351</v>
      </c>
      <c r="B1094" s="71" t="s">
        <v>352</v>
      </c>
      <c r="D1094" s="65"/>
      <c r="E1094" s="65"/>
      <c r="H1094" s="74" t="s">
        <v>353</v>
      </c>
      <c r="I1094" s="4"/>
      <c r="J1094" s="4"/>
      <c r="L1094" s="65"/>
      <c r="M1094" s="65"/>
    </row>
    <row r="1095" spans="1:13" ht="12.75" customHeight="1" x14ac:dyDescent="0.2">
      <c r="A1095" s="70" t="s">
        <v>354</v>
      </c>
      <c r="B1095" s="71" t="s">
        <v>355</v>
      </c>
      <c r="D1095" s="65"/>
      <c r="E1095" s="65"/>
      <c r="H1095" s="74" t="s">
        <v>356</v>
      </c>
      <c r="I1095" s="4"/>
      <c r="J1095" s="4"/>
      <c r="L1095" s="65"/>
      <c r="M1095" s="65"/>
    </row>
    <row r="1096" spans="1:13" ht="12.75" customHeight="1" x14ac:dyDescent="0.2">
      <c r="A1096" s="70" t="s">
        <v>357</v>
      </c>
      <c r="B1096" s="71" t="s">
        <v>358</v>
      </c>
      <c r="D1096" s="65"/>
      <c r="E1096" s="65"/>
      <c r="H1096" s="74" t="s">
        <v>359</v>
      </c>
      <c r="I1096" s="4"/>
      <c r="J1096" s="4"/>
      <c r="L1096" s="65"/>
      <c r="M1096" s="65"/>
    </row>
    <row r="1097" spans="1:13" ht="12.75" customHeight="1" x14ac:dyDescent="0.2">
      <c r="A1097" s="70" t="s">
        <v>360</v>
      </c>
      <c r="B1097" s="71" t="s">
        <v>361</v>
      </c>
      <c r="D1097" s="65"/>
      <c r="E1097" s="65"/>
      <c r="H1097" s="74" t="s">
        <v>362</v>
      </c>
      <c r="I1097" s="4"/>
      <c r="J1097" s="4"/>
      <c r="L1097" s="65"/>
      <c r="M1097" s="65"/>
    </row>
    <row r="1098" spans="1:13" ht="12.75" customHeight="1" x14ac:dyDescent="0.2">
      <c r="A1098" s="70" t="s">
        <v>363</v>
      </c>
      <c r="B1098" s="71" t="s">
        <v>364</v>
      </c>
      <c r="D1098" s="65"/>
      <c r="E1098" s="65"/>
      <c r="H1098" s="74" t="s">
        <v>365</v>
      </c>
      <c r="I1098" s="4"/>
      <c r="J1098" s="4"/>
      <c r="L1098" s="65"/>
      <c r="M1098" s="65"/>
    </row>
    <row r="1099" spans="1:13" ht="12.75" customHeight="1" x14ac:dyDescent="0.2">
      <c r="A1099" s="70" t="s">
        <v>366</v>
      </c>
      <c r="B1099" s="71" t="s">
        <v>367</v>
      </c>
      <c r="D1099" s="65"/>
      <c r="E1099" s="65"/>
      <c r="H1099" s="74" t="s">
        <v>368</v>
      </c>
      <c r="I1099" s="4"/>
      <c r="J1099" s="4"/>
      <c r="L1099" s="65"/>
      <c r="M1099" s="65"/>
    </row>
    <row r="1100" spans="1:13" ht="12.75" customHeight="1" x14ac:dyDescent="0.2">
      <c r="A1100" s="70" t="s">
        <v>369</v>
      </c>
      <c r="B1100" s="71" t="s">
        <v>370</v>
      </c>
      <c r="D1100" s="65"/>
      <c r="E1100" s="65"/>
      <c r="H1100" s="74" t="s">
        <v>371</v>
      </c>
      <c r="I1100" s="4"/>
      <c r="J1100" s="4"/>
      <c r="L1100" s="65"/>
      <c r="M1100" s="65"/>
    </row>
    <row r="1101" spans="1:13" ht="12.75" customHeight="1" x14ac:dyDescent="0.2">
      <c r="A1101" s="70" t="s">
        <v>372</v>
      </c>
      <c r="B1101" s="71" t="s">
        <v>373</v>
      </c>
      <c r="D1101" s="65"/>
      <c r="E1101" s="65"/>
      <c r="H1101" s="74" t="s">
        <v>374</v>
      </c>
      <c r="I1101" s="4"/>
      <c r="J1101" s="4"/>
      <c r="L1101" s="65"/>
      <c r="M1101" s="65"/>
    </row>
    <row r="1102" spans="1:13" ht="12.75" customHeight="1" x14ac:dyDescent="0.2">
      <c r="A1102" s="70" t="s">
        <v>375</v>
      </c>
      <c r="B1102" s="71" t="s">
        <v>376</v>
      </c>
      <c r="D1102" s="65"/>
      <c r="E1102" s="65"/>
      <c r="H1102" s="74" t="s">
        <v>377</v>
      </c>
      <c r="I1102" s="4"/>
      <c r="J1102" s="4"/>
      <c r="L1102" s="65"/>
      <c r="M1102" s="65"/>
    </row>
    <row r="1103" spans="1:13" ht="12.75" customHeight="1" x14ac:dyDescent="0.2">
      <c r="A1103" s="70" t="s">
        <v>378</v>
      </c>
      <c r="B1103" s="71" t="s">
        <v>379</v>
      </c>
      <c r="D1103" s="65"/>
      <c r="E1103" s="65"/>
      <c r="H1103" s="74" t="s">
        <v>380</v>
      </c>
      <c r="I1103" s="4"/>
      <c r="J1103" s="4"/>
      <c r="L1103" s="65"/>
      <c r="M1103" s="65"/>
    </row>
    <row r="1104" spans="1:13" ht="12.75" customHeight="1" x14ac:dyDescent="0.2">
      <c r="A1104" s="70" t="s">
        <v>381</v>
      </c>
      <c r="B1104" s="71" t="s">
        <v>382</v>
      </c>
      <c r="D1104" s="65"/>
      <c r="E1104" s="65"/>
      <c r="H1104" s="74" t="s">
        <v>383</v>
      </c>
      <c r="I1104" s="4"/>
      <c r="J1104" s="4"/>
      <c r="L1104" s="65"/>
      <c r="M1104" s="65"/>
    </row>
    <row r="1105" spans="1:13" ht="12.75" customHeight="1" x14ac:dyDescent="0.2">
      <c r="A1105" s="70" t="s">
        <v>384</v>
      </c>
      <c r="B1105" s="71" t="s">
        <v>385</v>
      </c>
      <c r="D1105" s="65"/>
      <c r="E1105" s="65"/>
      <c r="H1105" s="74" t="s">
        <v>386</v>
      </c>
      <c r="I1105" s="4"/>
      <c r="J1105" s="4"/>
      <c r="L1105" s="65"/>
      <c r="M1105" s="65"/>
    </row>
    <row r="1106" spans="1:13" ht="12.75" customHeight="1" x14ac:dyDescent="0.2">
      <c r="A1106" s="70" t="s">
        <v>387</v>
      </c>
      <c r="B1106" s="71" t="s">
        <v>388</v>
      </c>
      <c r="D1106" s="65"/>
      <c r="E1106" s="65"/>
      <c r="H1106" s="74" t="s">
        <v>389</v>
      </c>
      <c r="I1106" s="4"/>
      <c r="J1106" s="4"/>
      <c r="L1106" s="65"/>
      <c r="M1106" s="65"/>
    </row>
    <row r="1107" spans="1:13" ht="12.75" customHeight="1" x14ac:dyDescent="0.2">
      <c r="A1107" s="70" t="s">
        <v>390</v>
      </c>
      <c r="B1107" s="71" t="s">
        <v>391</v>
      </c>
      <c r="D1107" s="65"/>
      <c r="E1107" s="65"/>
      <c r="H1107" s="74" t="s">
        <v>392</v>
      </c>
      <c r="I1107" s="4"/>
      <c r="J1107" s="4"/>
      <c r="L1107" s="65"/>
      <c r="M1107" s="65"/>
    </row>
    <row r="1108" spans="1:13" ht="12.75" customHeight="1" x14ac:dyDescent="0.2">
      <c r="A1108" s="70" t="s">
        <v>393</v>
      </c>
      <c r="B1108" s="71" t="s">
        <v>394</v>
      </c>
      <c r="D1108" s="65"/>
      <c r="E1108" s="65"/>
      <c r="H1108" s="74" t="s">
        <v>395</v>
      </c>
      <c r="I1108" s="4"/>
      <c r="J1108" s="4"/>
      <c r="L1108" s="65"/>
      <c r="M1108" s="65"/>
    </row>
    <row r="1109" spans="1:13" ht="12.75" customHeight="1" x14ac:dyDescent="0.2">
      <c r="A1109" s="70" t="s">
        <v>396</v>
      </c>
      <c r="B1109" s="71" t="s">
        <v>397</v>
      </c>
      <c r="D1109" s="65"/>
      <c r="E1109" s="65"/>
      <c r="H1109" s="74" t="s">
        <v>398</v>
      </c>
      <c r="I1109" s="4"/>
      <c r="J1109" s="4"/>
      <c r="L1109" s="65"/>
      <c r="M1109" s="65"/>
    </row>
    <row r="1110" spans="1:13" ht="12.75" customHeight="1" x14ac:dyDescent="0.2">
      <c r="A1110" s="70" t="s">
        <v>399</v>
      </c>
      <c r="B1110" s="71" t="s">
        <v>400</v>
      </c>
      <c r="D1110" s="65"/>
      <c r="E1110" s="65"/>
      <c r="H1110" s="74" t="s">
        <v>401</v>
      </c>
      <c r="I1110" s="4"/>
      <c r="J1110" s="4"/>
      <c r="L1110" s="65"/>
      <c r="M1110" s="65"/>
    </row>
    <row r="1111" spans="1:13" ht="12.75" customHeight="1" x14ac:dyDescent="0.2">
      <c r="A1111" s="70" t="s">
        <v>402</v>
      </c>
      <c r="B1111" s="71" t="s">
        <v>403</v>
      </c>
      <c r="D1111" s="65"/>
      <c r="E1111" s="65"/>
      <c r="H1111" s="74" t="s">
        <v>405</v>
      </c>
      <c r="I1111" s="4"/>
      <c r="J1111" s="4"/>
      <c r="L1111" s="65"/>
      <c r="M1111" s="65"/>
    </row>
    <row r="1112" spans="1:13" ht="12.75" customHeight="1" x14ac:dyDescent="0.2">
      <c r="A1112" s="70" t="s">
        <v>406</v>
      </c>
      <c r="B1112" s="71" t="s">
        <v>407</v>
      </c>
      <c r="D1112" s="65"/>
      <c r="E1112" s="65"/>
      <c r="H1112" s="74" t="s">
        <v>408</v>
      </c>
      <c r="I1112" s="4"/>
      <c r="J1112" s="4"/>
      <c r="L1112" s="65"/>
      <c r="M1112" s="65"/>
    </row>
    <row r="1113" spans="1:13" ht="12.75" customHeight="1" x14ac:dyDescent="0.2">
      <c r="A1113" s="70" t="s">
        <v>409</v>
      </c>
      <c r="B1113" s="71" t="s">
        <v>410</v>
      </c>
      <c r="D1113" s="65"/>
      <c r="E1113" s="65"/>
      <c r="H1113" s="74" t="s">
        <v>411</v>
      </c>
      <c r="I1113" s="4"/>
      <c r="J1113" s="4"/>
      <c r="L1113" s="65"/>
      <c r="M1113" s="65"/>
    </row>
    <row r="1114" spans="1:13" ht="12.75" customHeight="1" x14ac:dyDescent="0.2">
      <c r="A1114" s="70" t="s">
        <v>412</v>
      </c>
      <c r="B1114" s="71" t="s">
        <v>413</v>
      </c>
      <c r="D1114" s="65"/>
      <c r="E1114" s="65"/>
      <c r="H1114" s="74" t="s">
        <v>414</v>
      </c>
      <c r="I1114" s="4"/>
      <c r="J1114" s="4"/>
      <c r="L1114" s="65"/>
      <c r="M1114" s="65"/>
    </row>
    <row r="1115" spans="1:13" ht="12.75" customHeight="1" x14ac:dyDescent="0.2">
      <c r="A1115" s="70" t="s">
        <v>415</v>
      </c>
      <c r="B1115" s="71" t="s">
        <v>416</v>
      </c>
      <c r="D1115" s="65"/>
      <c r="E1115" s="65"/>
      <c r="I1115" s="4"/>
      <c r="J1115" s="4"/>
      <c r="L1115" s="65"/>
      <c r="M1115" s="65"/>
    </row>
    <row r="1116" spans="1:13" ht="12.75" customHeight="1" x14ac:dyDescent="0.2">
      <c r="A1116" s="70" t="s">
        <v>417</v>
      </c>
      <c r="B1116" s="71" t="s">
        <v>418</v>
      </c>
      <c r="D1116" s="65"/>
      <c r="E1116" s="65"/>
      <c r="I1116" s="4"/>
      <c r="J1116" s="4"/>
      <c r="L1116" s="65"/>
      <c r="M1116" s="65"/>
    </row>
    <row r="1117" spans="1:13" ht="12.75" customHeight="1" x14ac:dyDescent="0.2">
      <c r="A1117" s="70" t="s">
        <v>419</v>
      </c>
      <c r="B1117" s="71" t="s">
        <v>420</v>
      </c>
      <c r="D1117" s="65"/>
      <c r="E1117" s="65"/>
      <c r="I1117" s="4"/>
      <c r="J1117" s="4"/>
      <c r="L1117" s="65"/>
      <c r="M1117" s="65"/>
    </row>
    <row r="1118" spans="1:13" ht="12.75" customHeight="1" x14ac:dyDescent="0.2">
      <c r="A1118" s="70" t="s">
        <v>421</v>
      </c>
      <c r="B1118" s="71" t="s">
        <v>422</v>
      </c>
      <c r="D1118" s="65"/>
      <c r="E1118" s="65"/>
      <c r="I1118" s="4"/>
      <c r="J1118" s="4"/>
      <c r="L1118" s="65"/>
      <c r="M1118" s="65"/>
    </row>
    <row r="1119" spans="1:13" ht="12.75" customHeight="1" x14ac:dyDescent="0.2">
      <c r="A1119" s="70" t="s">
        <v>423</v>
      </c>
      <c r="B1119" s="71" t="s">
        <v>424</v>
      </c>
      <c r="D1119" s="65"/>
      <c r="E1119" s="65"/>
      <c r="I1119" s="4"/>
      <c r="J1119" s="4"/>
      <c r="L1119" s="65"/>
      <c r="M1119" s="65"/>
    </row>
    <row r="1120" spans="1:13" ht="12.75" customHeight="1" x14ac:dyDescent="0.2">
      <c r="A1120" s="70" t="s">
        <v>425</v>
      </c>
      <c r="B1120" s="71" t="s">
        <v>426</v>
      </c>
      <c r="D1120" s="65"/>
      <c r="E1120" s="65"/>
      <c r="I1120" s="4"/>
      <c r="J1120" s="4"/>
      <c r="L1120" s="65"/>
      <c r="M1120" s="65"/>
    </row>
    <row r="1121" spans="1:13" ht="12.75" customHeight="1" x14ac:dyDescent="0.2">
      <c r="A1121" s="70" t="s">
        <v>427</v>
      </c>
      <c r="B1121" s="71" t="s">
        <v>428</v>
      </c>
      <c r="D1121" s="65"/>
      <c r="E1121" s="65"/>
      <c r="I1121" s="4"/>
      <c r="J1121" s="4"/>
      <c r="L1121" s="65"/>
      <c r="M1121" s="65"/>
    </row>
    <row r="1122" spans="1:13" ht="12.75" customHeight="1" x14ac:dyDescent="0.2">
      <c r="A1122" s="70" t="s">
        <v>429</v>
      </c>
      <c r="B1122" s="71" t="s">
        <v>430</v>
      </c>
      <c r="D1122" s="65"/>
      <c r="E1122" s="65"/>
      <c r="I1122" s="4"/>
      <c r="J1122" s="4"/>
      <c r="L1122" s="65"/>
      <c r="M1122" s="65"/>
    </row>
    <row r="1123" spans="1:13" ht="12.75" customHeight="1" x14ac:dyDescent="0.2">
      <c r="A1123" s="70" t="s">
        <v>431</v>
      </c>
      <c r="B1123" s="71" t="s">
        <v>432</v>
      </c>
      <c r="D1123" s="65"/>
      <c r="E1123" s="65"/>
      <c r="I1123" s="4"/>
      <c r="J1123" s="4"/>
      <c r="L1123" s="65"/>
      <c r="M1123" s="65"/>
    </row>
    <row r="1124" spans="1:13" ht="12.75" customHeight="1" x14ac:dyDescent="0.2">
      <c r="A1124" s="70" t="s">
        <v>433</v>
      </c>
      <c r="B1124" s="71" t="s">
        <v>434</v>
      </c>
      <c r="D1124" s="65"/>
      <c r="E1124" s="65"/>
      <c r="I1124" s="4"/>
      <c r="J1124" s="4"/>
      <c r="L1124" s="65"/>
      <c r="M1124" s="65"/>
    </row>
    <row r="1125" spans="1:13" ht="12.75" customHeight="1" x14ac:dyDescent="0.2">
      <c r="A1125" s="70" t="s">
        <v>435</v>
      </c>
      <c r="B1125" s="71" t="s">
        <v>436</v>
      </c>
      <c r="D1125" s="65"/>
      <c r="E1125" s="65"/>
      <c r="I1125" s="4"/>
      <c r="J1125" s="4"/>
      <c r="L1125" s="65"/>
      <c r="M1125" s="65"/>
    </row>
    <row r="1126" spans="1:13" ht="12.75" customHeight="1" x14ac:dyDescent="0.2">
      <c r="A1126" s="70" t="s">
        <v>437</v>
      </c>
      <c r="B1126" s="71" t="s">
        <v>438</v>
      </c>
      <c r="D1126" s="65"/>
      <c r="E1126" s="65"/>
      <c r="I1126" s="4"/>
      <c r="J1126" s="4"/>
      <c r="L1126" s="65"/>
      <c r="M1126" s="65"/>
    </row>
    <row r="1127" spans="1:13" ht="12.75" customHeight="1" x14ac:dyDescent="0.2">
      <c r="A1127" s="70" t="s">
        <v>439</v>
      </c>
      <c r="B1127" s="71" t="s">
        <v>440</v>
      </c>
      <c r="D1127" s="65"/>
      <c r="E1127" s="65"/>
      <c r="I1127" s="4"/>
      <c r="J1127" s="4"/>
      <c r="L1127" s="65"/>
      <c r="M1127" s="65"/>
    </row>
    <row r="1128" spans="1:13" ht="12.75" customHeight="1" x14ac:dyDescent="0.2">
      <c r="A1128" s="70" t="s">
        <v>441</v>
      </c>
      <c r="B1128" s="71" t="s">
        <v>442</v>
      </c>
      <c r="D1128" s="65"/>
      <c r="E1128" s="65"/>
      <c r="I1128" s="4"/>
      <c r="J1128" s="4"/>
      <c r="L1128" s="65"/>
      <c r="M1128" s="65"/>
    </row>
    <row r="1129" spans="1:13" ht="12.75" customHeight="1" x14ac:dyDescent="0.2">
      <c r="A1129" s="70" t="s">
        <v>443</v>
      </c>
      <c r="B1129" s="71" t="s">
        <v>444</v>
      </c>
      <c r="D1129" s="65"/>
      <c r="E1129" s="65"/>
      <c r="I1129" s="4"/>
      <c r="J1129" s="4"/>
      <c r="L1129" s="65"/>
      <c r="M1129" s="65"/>
    </row>
    <row r="1130" spans="1:13" ht="12.75" customHeight="1" x14ac:dyDescent="0.2">
      <c r="A1130" s="70" t="s">
        <v>445</v>
      </c>
      <c r="B1130" s="71" t="s">
        <v>446</v>
      </c>
      <c r="D1130" s="65"/>
      <c r="E1130" s="65"/>
      <c r="I1130" s="4"/>
      <c r="J1130" s="4"/>
      <c r="L1130" s="65"/>
      <c r="M1130" s="65"/>
    </row>
    <row r="1131" spans="1:13" ht="12.75" customHeight="1" x14ac:dyDescent="0.2">
      <c r="A1131" s="70" t="s">
        <v>447</v>
      </c>
      <c r="B1131" s="71" t="s">
        <v>448</v>
      </c>
      <c r="D1131" s="65"/>
      <c r="E1131" s="65"/>
      <c r="I1131" s="4"/>
      <c r="J1131" s="4"/>
      <c r="L1131" s="65"/>
      <c r="M1131" s="65"/>
    </row>
    <row r="1132" spans="1:13" ht="12.75" customHeight="1" x14ac:dyDescent="0.2">
      <c r="A1132" s="70" t="s">
        <v>449</v>
      </c>
      <c r="B1132" s="71" t="s">
        <v>450</v>
      </c>
      <c r="D1132" s="65"/>
      <c r="E1132" s="65"/>
      <c r="I1132" s="4"/>
      <c r="J1132" s="4"/>
      <c r="L1132" s="65"/>
      <c r="M1132" s="65"/>
    </row>
    <row r="1133" spans="1:13" ht="12.75" customHeight="1" x14ac:dyDescent="0.2">
      <c r="A1133" s="70" t="s">
        <v>451</v>
      </c>
      <c r="B1133" s="71" t="s">
        <v>452</v>
      </c>
      <c r="D1133" s="65"/>
      <c r="E1133" s="65"/>
      <c r="I1133" s="4"/>
      <c r="J1133" s="4"/>
      <c r="L1133" s="65"/>
      <c r="M1133" s="65"/>
    </row>
    <row r="1134" spans="1:13" ht="12.75" customHeight="1" x14ac:dyDescent="0.2">
      <c r="A1134" s="70" t="s">
        <v>453</v>
      </c>
      <c r="B1134" s="71" t="s">
        <v>454</v>
      </c>
      <c r="D1134" s="65"/>
      <c r="E1134" s="65"/>
      <c r="I1134" s="4"/>
      <c r="J1134" s="4"/>
      <c r="L1134" s="65"/>
      <c r="M1134" s="65"/>
    </row>
    <row r="1135" spans="1:13" ht="12.75" customHeight="1" x14ac:dyDescent="0.2">
      <c r="A1135" s="70" t="s">
        <v>455</v>
      </c>
      <c r="B1135" s="71" t="s">
        <v>456</v>
      </c>
      <c r="D1135" s="65"/>
      <c r="E1135" s="65"/>
      <c r="I1135" s="4"/>
      <c r="J1135" s="4"/>
      <c r="L1135" s="65"/>
      <c r="M1135" s="65"/>
    </row>
    <row r="1136" spans="1:13" ht="12.75" customHeight="1" x14ac:dyDescent="0.2">
      <c r="A1136" s="70" t="s">
        <v>457</v>
      </c>
      <c r="B1136" s="71" t="s">
        <v>458</v>
      </c>
      <c r="D1136" s="65"/>
      <c r="E1136" s="65"/>
      <c r="I1136" s="4"/>
      <c r="J1136" s="4"/>
      <c r="L1136" s="65"/>
      <c r="M1136" s="65"/>
    </row>
    <row r="1137" spans="1:13" ht="12.75" customHeight="1" x14ac:dyDescent="0.2">
      <c r="A1137" s="70" t="s">
        <v>459</v>
      </c>
      <c r="B1137" s="71" t="s">
        <v>460</v>
      </c>
      <c r="D1137" s="65"/>
      <c r="E1137" s="65"/>
      <c r="I1137" s="4"/>
      <c r="J1137" s="4"/>
      <c r="L1137" s="65"/>
      <c r="M1137" s="65"/>
    </row>
    <row r="1138" spans="1:13" ht="12.75" customHeight="1" x14ac:dyDescent="0.2">
      <c r="A1138" s="70" t="s">
        <v>461</v>
      </c>
      <c r="B1138" s="71" t="s">
        <v>462</v>
      </c>
      <c r="D1138" s="65"/>
      <c r="E1138" s="65"/>
      <c r="I1138" s="4"/>
      <c r="J1138" s="4"/>
      <c r="L1138" s="65"/>
      <c r="M1138" s="65"/>
    </row>
    <row r="1139" spans="1:13" ht="12.75" customHeight="1" x14ac:dyDescent="0.2">
      <c r="A1139" s="70" t="s">
        <v>463</v>
      </c>
      <c r="B1139" s="71" t="s">
        <v>464</v>
      </c>
      <c r="D1139" s="65"/>
      <c r="E1139" s="65"/>
      <c r="I1139" s="4"/>
      <c r="J1139" s="4"/>
      <c r="L1139" s="65"/>
      <c r="M1139" s="65"/>
    </row>
    <row r="1140" spans="1:13" ht="12.75" customHeight="1" x14ac:dyDescent="0.2">
      <c r="A1140" s="70" t="s">
        <v>465</v>
      </c>
      <c r="B1140" s="71" t="s">
        <v>466</v>
      </c>
      <c r="D1140" s="65"/>
      <c r="E1140" s="65"/>
      <c r="I1140" s="4"/>
      <c r="J1140" s="4"/>
      <c r="L1140" s="65"/>
      <c r="M1140" s="65"/>
    </row>
    <row r="1141" spans="1:13" ht="12.75" customHeight="1" x14ac:dyDescent="0.2">
      <c r="A1141" s="70" t="s">
        <v>467</v>
      </c>
      <c r="B1141" s="71" t="s">
        <v>468</v>
      </c>
      <c r="D1141" s="65"/>
      <c r="E1141" s="65"/>
      <c r="I1141" s="4"/>
      <c r="J1141" s="4"/>
      <c r="L1141" s="65"/>
      <c r="M1141" s="65"/>
    </row>
    <row r="1142" spans="1:13" ht="12.75" customHeight="1" x14ac:dyDescent="0.2">
      <c r="A1142" s="70" t="s">
        <v>469</v>
      </c>
      <c r="B1142" s="71" t="s">
        <v>470</v>
      </c>
      <c r="D1142" s="65"/>
      <c r="E1142" s="65"/>
      <c r="I1142" s="4"/>
      <c r="J1142" s="4"/>
      <c r="L1142" s="65"/>
      <c r="M1142" s="65"/>
    </row>
    <row r="1143" spans="1:13" ht="12.75" customHeight="1" x14ac:dyDescent="0.2">
      <c r="A1143" s="70" t="s">
        <v>471</v>
      </c>
      <c r="B1143" s="71" t="s">
        <v>472</v>
      </c>
      <c r="D1143" s="65"/>
      <c r="E1143" s="65"/>
      <c r="I1143" s="4"/>
      <c r="J1143" s="4"/>
      <c r="L1143" s="65"/>
      <c r="M1143" s="65"/>
    </row>
    <row r="1144" spans="1:13" ht="12.75" customHeight="1" x14ac:dyDescent="0.2">
      <c r="A1144" s="70" t="s">
        <v>473</v>
      </c>
      <c r="B1144" s="71" t="s">
        <v>474</v>
      </c>
      <c r="D1144" s="65"/>
      <c r="E1144" s="65"/>
      <c r="I1144" s="4"/>
      <c r="J1144" s="4"/>
      <c r="L1144" s="65"/>
      <c r="M1144" s="65"/>
    </row>
    <row r="1145" spans="1:13" ht="12.75" customHeight="1" x14ac:dyDescent="0.2">
      <c r="A1145" s="70" t="s">
        <v>475</v>
      </c>
      <c r="B1145" s="71" t="s">
        <v>476</v>
      </c>
      <c r="D1145" s="65"/>
      <c r="E1145" s="65"/>
      <c r="I1145" s="4"/>
      <c r="J1145" s="4"/>
      <c r="L1145" s="65"/>
      <c r="M1145" s="65"/>
    </row>
    <row r="1146" spans="1:13" ht="12.75" customHeight="1" x14ac:dyDescent="0.2">
      <c r="A1146" s="70" t="s">
        <v>477</v>
      </c>
      <c r="B1146" s="71" t="s">
        <v>478</v>
      </c>
      <c r="D1146" s="65"/>
      <c r="E1146" s="65"/>
      <c r="I1146" s="4"/>
      <c r="J1146" s="4"/>
      <c r="L1146" s="65"/>
      <c r="M1146" s="65"/>
    </row>
    <row r="1147" spans="1:13" ht="12.75" customHeight="1" x14ac:dyDescent="0.2">
      <c r="A1147" s="70" t="s">
        <v>479</v>
      </c>
      <c r="B1147" s="71" t="s">
        <v>480</v>
      </c>
      <c r="D1147" s="65"/>
      <c r="E1147" s="65"/>
      <c r="I1147" s="4"/>
      <c r="J1147" s="4"/>
      <c r="L1147" s="65"/>
      <c r="M1147" s="65"/>
    </row>
    <row r="1148" spans="1:13" ht="12.75" customHeight="1" x14ac:dyDescent="0.2">
      <c r="A1148" s="70" t="s">
        <v>481</v>
      </c>
      <c r="B1148" s="71" t="s">
        <v>482</v>
      </c>
      <c r="D1148" s="65"/>
      <c r="E1148" s="65"/>
      <c r="I1148" s="4"/>
      <c r="J1148" s="4"/>
      <c r="L1148" s="65"/>
      <c r="M1148" s="65"/>
    </row>
    <row r="1149" spans="1:13" ht="12.75" customHeight="1" x14ac:dyDescent="0.2">
      <c r="A1149" s="70" t="s">
        <v>483</v>
      </c>
      <c r="B1149" s="71" t="s">
        <v>484</v>
      </c>
      <c r="D1149" s="65"/>
      <c r="E1149" s="65"/>
      <c r="I1149" s="4"/>
      <c r="J1149" s="4"/>
      <c r="L1149" s="65"/>
      <c r="M1149" s="65"/>
    </row>
    <row r="1150" spans="1:13" ht="12.75" customHeight="1" x14ac:dyDescent="0.2">
      <c r="A1150" s="70" t="s">
        <v>485</v>
      </c>
      <c r="B1150" s="71" t="s">
        <v>486</v>
      </c>
      <c r="D1150" s="65"/>
      <c r="E1150" s="65"/>
      <c r="I1150" s="4"/>
      <c r="J1150" s="4"/>
      <c r="L1150" s="65"/>
      <c r="M1150" s="65"/>
    </row>
    <row r="1151" spans="1:13" ht="12.75" customHeight="1" x14ac:dyDescent="0.2">
      <c r="A1151" s="70" t="s">
        <v>487</v>
      </c>
      <c r="B1151" s="71" t="s">
        <v>488</v>
      </c>
      <c r="D1151" s="65"/>
      <c r="E1151" s="65"/>
      <c r="I1151" s="4"/>
      <c r="J1151" s="4"/>
      <c r="L1151" s="65"/>
      <c r="M1151" s="65"/>
    </row>
    <row r="1152" spans="1:13" ht="12.75" customHeight="1" x14ac:dyDescent="0.2">
      <c r="A1152" s="70" t="s">
        <v>489</v>
      </c>
      <c r="B1152" s="71" t="s">
        <v>490</v>
      </c>
      <c r="D1152" s="65"/>
      <c r="E1152" s="65"/>
      <c r="I1152" s="4"/>
      <c r="J1152" s="4"/>
      <c r="L1152" s="65"/>
      <c r="M1152" s="65"/>
    </row>
    <row r="1153" spans="1:13" ht="12.75" customHeight="1" x14ac:dyDescent="0.2">
      <c r="A1153" s="70" t="s">
        <v>491</v>
      </c>
      <c r="B1153" s="71" t="s">
        <v>492</v>
      </c>
      <c r="D1153" s="65"/>
      <c r="E1153" s="65"/>
      <c r="I1153" s="4"/>
      <c r="J1153" s="4"/>
      <c r="L1153" s="65"/>
      <c r="M1153" s="65"/>
    </row>
    <row r="1154" spans="1:13" ht="12.75" customHeight="1" x14ac:dyDescent="0.2">
      <c r="A1154" s="70" t="s">
        <v>493</v>
      </c>
      <c r="B1154" s="71" t="s">
        <v>494</v>
      </c>
      <c r="D1154" s="65"/>
      <c r="E1154" s="65"/>
      <c r="I1154" s="4"/>
      <c r="J1154" s="4"/>
      <c r="L1154" s="65"/>
      <c r="M1154" s="65"/>
    </row>
    <row r="1155" spans="1:13" ht="12.75" customHeight="1" x14ac:dyDescent="0.2">
      <c r="A1155" s="70" t="s">
        <v>495</v>
      </c>
      <c r="B1155" s="71" t="s">
        <v>496</v>
      </c>
      <c r="D1155" s="65"/>
      <c r="E1155" s="65"/>
      <c r="I1155" s="4"/>
      <c r="J1155" s="4"/>
      <c r="L1155" s="65"/>
      <c r="M1155" s="65"/>
    </row>
    <row r="1156" spans="1:13" ht="12.75" customHeight="1" x14ac:dyDescent="0.2">
      <c r="A1156" s="70" t="s">
        <v>497</v>
      </c>
      <c r="B1156" s="71" t="s">
        <v>498</v>
      </c>
      <c r="D1156" s="65"/>
      <c r="E1156" s="65"/>
      <c r="I1156" s="4"/>
      <c r="J1156" s="4"/>
      <c r="L1156" s="65"/>
      <c r="M1156" s="65"/>
    </row>
    <row r="1157" spans="1:13" ht="12.75" customHeight="1" x14ac:dyDescent="0.2">
      <c r="A1157" s="70" t="s">
        <v>499</v>
      </c>
      <c r="B1157" s="71" t="s">
        <v>500</v>
      </c>
      <c r="D1157" s="65"/>
      <c r="E1157" s="65"/>
      <c r="I1157" s="4"/>
      <c r="J1157" s="4"/>
      <c r="L1157" s="65"/>
      <c r="M1157" s="65"/>
    </row>
    <row r="1158" spans="1:13" ht="12.75" customHeight="1" x14ac:dyDescent="0.2">
      <c r="A1158" s="70" t="s">
        <v>501</v>
      </c>
      <c r="B1158" s="71" t="s">
        <v>502</v>
      </c>
      <c r="D1158" s="65"/>
      <c r="E1158" s="65"/>
      <c r="I1158" s="4"/>
      <c r="J1158" s="4"/>
      <c r="L1158" s="65"/>
      <c r="M1158" s="65"/>
    </row>
    <row r="1159" spans="1:13" ht="12.75" customHeight="1" x14ac:dyDescent="0.2">
      <c r="A1159" s="70" t="s">
        <v>503</v>
      </c>
      <c r="B1159" s="71" t="s">
        <v>504</v>
      </c>
      <c r="D1159" s="65"/>
      <c r="E1159" s="65"/>
      <c r="I1159" s="4"/>
      <c r="J1159" s="4"/>
      <c r="L1159" s="65"/>
      <c r="M1159" s="65"/>
    </row>
    <row r="1160" spans="1:13" ht="12.75" customHeight="1" x14ac:dyDescent="0.2">
      <c r="A1160" s="70" t="s">
        <v>505</v>
      </c>
      <c r="B1160" s="71" t="s">
        <v>506</v>
      </c>
      <c r="D1160" s="65"/>
      <c r="E1160" s="65"/>
      <c r="I1160" s="4"/>
      <c r="J1160" s="4"/>
      <c r="L1160" s="65"/>
      <c r="M1160" s="65"/>
    </row>
    <row r="1161" spans="1:13" ht="12.75" customHeight="1" x14ac:dyDescent="0.2">
      <c r="A1161" s="70" t="s">
        <v>507</v>
      </c>
      <c r="B1161" s="71" t="s">
        <v>508</v>
      </c>
      <c r="D1161" s="65"/>
      <c r="E1161" s="65"/>
      <c r="I1161" s="4"/>
      <c r="J1161" s="4"/>
      <c r="L1161" s="65"/>
      <c r="M1161" s="65"/>
    </row>
    <row r="1162" spans="1:13" ht="12.75" customHeight="1" x14ac:dyDescent="0.2">
      <c r="A1162" s="70" t="s">
        <v>509</v>
      </c>
      <c r="B1162" s="71" t="s">
        <v>510</v>
      </c>
      <c r="D1162" s="65"/>
      <c r="E1162" s="65"/>
      <c r="I1162" s="4"/>
      <c r="J1162" s="4"/>
      <c r="L1162" s="65"/>
      <c r="M1162" s="65"/>
    </row>
    <row r="1163" spans="1:13" ht="12.75" customHeight="1" x14ac:dyDescent="0.2">
      <c r="A1163" s="70" t="s">
        <v>511</v>
      </c>
      <c r="B1163" s="71" t="s">
        <v>512</v>
      </c>
      <c r="D1163" s="65"/>
      <c r="E1163" s="65"/>
      <c r="I1163" s="4"/>
      <c r="J1163" s="4"/>
      <c r="L1163" s="65"/>
      <c r="M1163" s="65"/>
    </row>
    <row r="1164" spans="1:13" ht="12.75" customHeight="1" x14ac:dyDescent="0.2">
      <c r="A1164" s="70" t="s">
        <v>513</v>
      </c>
      <c r="B1164" s="71" t="s">
        <v>514</v>
      </c>
      <c r="D1164" s="65"/>
      <c r="E1164" s="65"/>
      <c r="I1164" s="4"/>
      <c r="J1164" s="4"/>
      <c r="L1164" s="65"/>
      <c r="M1164" s="65"/>
    </row>
    <row r="1165" spans="1:13" ht="12.75" customHeight="1" x14ac:dyDescent="0.2">
      <c r="A1165" s="70" t="s">
        <v>515</v>
      </c>
      <c r="B1165" s="71" t="s">
        <v>516</v>
      </c>
      <c r="D1165" s="65"/>
      <c r="E1165" s="65"/>
      <c r="I1165" s="4"/>
      <c r="J1165" s="4"/>
      <c r="L1165" s="65"/>
      <c r="M1165" s="65"/>
    </row>
    <row r="1166" spans="1:13" ht="12.75" customHeight="1" x14ac:dyDescent="0.2">
      <c r="A1166" s="70" t="s">
        <v>517</v>
      </c>
      <c r="B1166" s="71" t="s">
        <v>518</v>
      </c>
      <c r="D1166" s="65"/>
      <c r="E1166" s="65"/>
      <c r="I1166" s="4"/>
      <c r="J1166" s="4"/>
      <c r="L1166" s="65"/>
      <c r="M1166" s="65"/>
    </row>
    <row r="1167" spans="1:13" ht="12.75" customHeight="1" x14ac:dyDescent="0.2">
      <c r="A1167" s="70" t="s">
        <v>519</v>
      </c>
      <c r="B1167" s="71" t="s">
        <v>520</v>
      </c>
      <c r="D1167" s="65"/>
      <c r="E1167" s="65"/>
      <c r="I1167" s="4"/>
      <c r="J1167" s="4"/>
      <c r="L1167" s="65"/>
      <c r="M1167" s="65"/>
    </row>
    <row r="1168" spans="1:13" ht="12.75" customHeight="1" x14ac:dyDescent="0.2">
      <c r="A1168" s="70" t="s">
        <v>521</v>
      </c>
      <c r="B1168" s="71" t="s">
        <v>522</v>
      </c>
      <c r="D1168" s="65"/>
      <c r="E1168" s="65"/>
      <c r="I1168" s="4"/>
      <c r="J1168" s="4"/>
      <c r="L1168" s="65"/>
      <c r="M1168" s="65"/>
    </row>
    <row r="1169" spans="1:13" ht="12.75" customHeight="1" x14ac:dyDescent="0.2">
      <c r="A1169" s="70" t="s">
        <v>523</v>
      </c>
      <c r="B1169" s="71" t="s">
        <v>524</v>
      </c>
      <c r="D1169" s="65"/>
      <c r="E1169" s="65"/>
      <c r="I1169" s="4"/>
      <c r="J1169" s="4"/>
      <c r="L1169" s="65"/>
      <c r="M1169" s="65"/>
    </row>
    <row r="1170" spans="1:13" ht="12.75" customHeight="1" x14ac:dyDescent="0.2">
      <c r="A1170" s="70" t="s">
        <v>525</v>
      </c>
      <c r="B1170" s="71" t="s">
        <v>526</v>
      </c>
      <c r="D1170" s="65"/>
      <c r="E1170" s="65"/>
      <c r="I1170" s="4"/>
      <c r="J1170" s="4"/>
      <c r="L1170" s="65"/>
      <c r="M1170" s="65"/>
    </row>
    <row r="1171" spans="1:13" ht="12.75" customHeight="1" x14ac:dyDescent="0.2">
      <c r="A1171" s="70" t="s">
        <v>527</v>
      </c>
      <c r="B1171" s="71" t="s">
        <v>528</v>
      </c>
      <c r="D1171" s="65"/>
      <c r="E1171" s="65"/>
      <c r="I1171" s="4"/>
      <c r="J1171" s="4"/>
      <c r="L1171" s="65"/>
      <c r="M1171" s="65"/>
    </row>
    <row r="1172" spans="1:13" ht="12.75" customHeight="1" x14ac:dyDescent="0.2">
      <c r="A1172" s="70" t="s">
        <v>529</v>
      </c>
      <c r="B1172" s="71" t="s">
        <v>530</v>
      </c>
      <c r="D1172" s="65"/>
      <c r="E1172" s="65"/>
      <c r="I1172" s="4"/>
      <c r="J1172" s="4"/>
      <c r="L1172" s="65"/>
      <c r="M1172" s="65"/>
    </row>
    <row r="1173" spans="1:13" ht="12.75" customHeight="1" x14ac:dyDescent="0.2">
      <c r="A1173" s="70" t="s">
        <v>531</v>
      </c>
      <c r="B1173" s="71" t="s">
        <v>532</v>
      </c>
      <c r="D1173" s="65"/>
      <c r="E1173" s="65"/>
      <c r="I1173" s="4"/>
      <c r="J1173" s="4"/>
      <c r="L1173" s="65"/>
      <c r="M1173" s="65"/>
    </row>
    <row r="1174" spans="1:13" ht="12.75" customHeight="1" x14ac:dyDescent="0.2">
      <c r="A1174" s="70" t="s">
        <v>533</v>
      </c>
      <c r="B1174" s="71" t="s">
        <v>534</v>
      </c>
      <c r="D1174" s="65"/>
      <c r="E1174" s="65"/>
      <c r="I1174" s="4"/>
      <c r="J1174" s="4"/>
      <c r="L1174" s="65"/>
      <c r="M1174" s="65"/>
    </row>
    <row r="1175" spans="1:13" ht="12.75" customHeight="1" x14ac:dyDescent="0.2">
      <c r="A1175" s="70" t="s">
        <v>535</v>
      </c>
      <c r="B1175" s="71" t="s">
        <v>536</v>
      </c>
      <c r="D1175" s="65"/>
      <c r="E1175" s="65"/>
      <c r="I1175" s="4"/>
      <c r="J1175" s="4"/>
      <c r="L1175" s="65"/>
      <c r="M1175" s="65"/>
    </row>
    <row r="1176" spans="1:13" ht="12.75" customHeight="1" x14ac:dyDescent="0.2">
      <c r="A1176" s="70" t="s">
        <v>537</v>
      </c>
      <c r="B1176" s="71" t="s">
        <v>538</v>
      </c>
      <c r="D1176" s="65"/>
      <c r="E1176" s="65"/>
      <c r="I1176" s="4"/>
      <c r="J1176" s="4"/>
      <c r="L1176" s="65"/>
      <c r="M1176" s="65"/>
    </row>
    <row r="1177" spans="1:13" ht="12.75" customHeight="1" x14ac:dyDescent="0.2">
      <c r="A1177" s="70" t="s">
        <v>539</v>
      </c>
      <c r="B1177" s="71" t="s">
        <v>540</v>
      </c>
      <c r="D1177" s="65"/>
      <c r="E1177" s="65"/>
      <c r="I1177" s="4"/>
      <c r="J1177" s="4"/>
      <c r="L1177" s="65"/>
      <c r="M1177" s="65"/>
    </row>
    <row r="1178" spans="1:13" ht="12.75" customHeight="1" x14ac:dyDescent="0.2">
      <c r="A1178" s="70" t="s">
        <v>541</v>
      </c>
      <c r="B1178" s="71" t="s">
        <v>542</v>
      </c>
      <c r="D1178" s="65"/>
      <c r="E1178" s="65"/>
      <c r="I1178" s="4"/>
      <c r="J1178" s="4"/>
      <c r="L1178" s="65"/>
      <c r="M1178" s="65"/>
    </row>
    <row r="1179" spans="1:13" ht="12.75" customHeight="1" x14ac:dyDescent="0.2">
      <c r="A1179" s="70" t="s">
        <v>543</v>
      </c>
      <c r="B1179" s="71" t="s">
        <v>544</v>
      </c>
      <c r="D1179" s="65"/>
      <c r="E1179" s="65"/>
      <c r="I1179" s="4"/>
      <c r="J1179" s="4"/>
      <c r="L1179" s="65"/>
      <c r="M1179" s="65"/>
    </row>
    <row r="1180" spans="1:13" ht="12.75" customHeight="1" x14ac:dyDescent="0.2">
      <c r="A1180" s="70" t="s">
        <v>545</v>
      </c>
      <c r="B1180" s="71" t="s">
        <v>546</v>
      </c>
      <c r="D1180" s="65"/>
      <c r="E1180" s="65"/>
      <c r="I1180" s="4"/>
      <c r="J1180" s="4"/>
      <c r="L1180" s="65"/>
      <c r="M1180" s="65"/>
    </row>
    <row r="1181" spans="1:13" ht="12.75" customHeight="1" x14ac:dyDescent="0.2">
      <c r="A1181" s="70" t="s">
        <v>547</v>
      </c>
      <c r="B1181" s="71" t="s">
        <v>548</v>
      </c>
      <c r="D1181" s="65"/>
      <c r="E1181" s="65"/>
      <c r="I1181" s="4"/>
      <c r="J1181" s="4"/>
      <c r="L1181" s="65"/>
      <c r="M1181" s="65"/>
    </row>
    <row r="1182" spans="1:13" ht="12.75" customHeight="1" x14ac:dyDescent="0.2">
      <c r="A1182" s="70" t="s">
        <v>549</v>
      </c>
      <c r="B1182" s="71" t="s">
        <v>550</v>
      </c>
      <c r="D1182" s="65"/>
      <c r="E1182" s="65"/>
      <c r="I1182" s="4"/>
      <c r="J1182" s="4"/>
      <c r="L1182" s="65"/>
      <c r="M1182" s="65"/>
    </row>
    <row r="1183" spans="1:13" ht="12.75" customHeight="1" x14ac:dyDescent="0.2">
      <c r="A1183" s="70" t="s">
        <v>551</v>
      </c>
      <c r="B1183" s="71" t="s">
        <v>552</v>
      </c>
      <c r="D1183" s="65"/>
      <c r="E1183" s="65"/>
      <c r="I1183" s="4"/>
      <c r="J1183" s="4"/>
      <c r="L1183" s="65"/>
      <c r="M1183" s="65"/>
    </row>
    <row r="1184" spans="1:13" ht="12.75" customHeight="1" x14ac:dyDescent="0.2">
      <c r="A1184" s="70" t="s">
        <v>553</v>
      </c>
      <c r="B1184" s="71" t="s">
        <v>554</v>
      </c>
      <c r="D1184" s="65"/>
      <c r="E1184" s="65"/>
      <c r="I1184" s="4"/>
      <c r="J1184" s="4"/>
      <c r="L1184" s="65"/>
      <c r="M1184" s="65"/>
    </row>
    <row r="1185" spans="1:13" ht="12.75" customHeight="1" x14ac:dyDescent="0.2">
      <c r="A1185" s="70" t="s">
        <v>555</v>
      </c>
      <c r="B1185" s="71" t="s">
        <v>556</v>
      </c>
      <c r="D1185" s="65"/>
      <c r="E1185" s="65"/>
      <c r="I1185" s="4"/>
      <c r="J1185" s="4"/>
      <c r="L1185" s="65"/>
      <c r="M1185" s="65"/>
    </row>
    <row r="1186" spans="1:13" ht="12.75" customHeight="1" x14ac:dyDescent="0.2">
      <c r="A1186" s="70" t="s">
        <v>557</v>
      </c>
      <c r="B1186" s="71" t="s">
        <v>558</v>
      </c>
      <c r="D1186" s="65"/>
      <c r="E1186" s="65"/>
      <c r="I1186" s="4"/>
      <c r="J1186" s="4"/>
      <c r="L1186" s="65"/>
      <c r="M1186" s="65"/>
    </row>
    <row r="1187" spans="1:13" ht="12.75" customHeight="1" x14ac:dyDescent="0.2">
      <c r="A1187" s="70" t="s">
        <v>559</v>
      </c>
      <c r="B1187" s="71" t="s">
        <v>560</v>
      </c>
      <c r="D1187" s="65"/>
      <c r="E1187" s="65"/>
      <c r="I1187" s="4"/>
      <c r="J1187" s="4"/>
      <c r="L1187" s="65"/>
      <c r="M1187" s="65"/>
    </row>
    <row r="1188" spans="1:13" ht="12.75" customHeight="1" x14ac:dyDescent="0.2">
      <c r="A1188" s="70" t="s">
        <v>561</v>
      </c>
      <c r="B1188" s="71" t="s">
        <v>562</v>
      </c>
      <c r="D1188" s="65"/>
      <c r="E1188" s="65"/>
      <c r="I1188" s="4"/>
      <c r="J1188" s="4"/>
      <c r="L1188" s="65"/>
      <c r="M1188" s="65"/>
    </row>
    <row r="1189" spans="1:13" ht="12.75" customHeight="1" x14ac:dyDescent="0.2">
      <c r="A1189" s="70" t="s">
        <v>563</v>
      </c>
      <c r="B1189" s="71" t="s">
        <v>564</v>
      </c>
      <c r="D1189" s="65"/>
      <c r="E1189" s="65"/>
      <c r="I1189" s="4"/>
      <c r="J1189" s="4"/>
      <c r="L1189" s="65"/>
      <c r="M1189" s="65"/>
    </row>
    <row r="1190" spans="1:13" ht="12.75" customHeight="1" x14ac:dyDescent="0.2">
      <c r="A1190" s="70" t="s">
        <v>565</v>
      </c>
      <c r="B1190" s="71" t="s">
        <v>566</v>
      </c>
      <c r="D1190" s="65"/>
      <c r="E1190" s="65"/>
      <c r="I1190" s="4"/>
      <c r="J1190" s="4"/>
      <c r="L1190" s="65"/>
      <c r="M1190" s="65"/>
    </row>
    <row r="1191" spans="1:13" ht="12.75" customHeight="1" x14ac:dyDescent="0.2">
      <c r="A1191" s="70" t="s">
        <v>567</v>
      </c>
      <c r="B1191" s="71" t="s">
        <v>568</v>
      </c>
      <c r="D1191" s="65"/>
      <c r="E1191" s="65"/>
      <c r="I1191" s="4"/>
      <c r="J1191" s="4"/>
      <c r="L1191" s="65"/>
      <c r="M1191" s="65"/>
    </row>
    <row r="1192" spans="1:13" ht="12.75" customHeight="1" x14ac:dyDescent="0.2">
      <c r="A1192" s="70" t="s">
        <v>569</v>
      </c>
      <c r="B1192" s="71" t="s">
        <v>570</v>
      </c>
      <c r="D1192" s="65"/>
      <c r="E1192" s="65"/>
      <c r="I1192" s="4"/>
      <c r="J1192" s="4"/>
      <c r="L1192" s="65"/>
      <c r="M1192" s="65"/>
    </row>
    <row r="1193" spans="1:13" ht="12.75" customHeight="1" x14ac:dyDescent="0.2">
      <c r="A1193" s="70" t="s">
        <v>571</v>
      </c>
      <c r="B1193" s="71" t="s">
        <v>572</v>
      </c>
      <c r="D1193" s="65"/>
      <c r="E1193" s="65"/>
      <c r="I1193" s="4"/>
      <c r="J1193" s="4"/>
      <c r="L1193" s="65"/>
      <c r="M1193" s="65"/>
    </row>
    <row r="1194" spans="1:13" ht="12.75" customHeight="1" x14ac:dyDescent="0.2">
      <c r="A1194" s="70" t="s">
        <v>573</v>
      </c>
      <c r="B1194" s="71" t="s">
        <v>574</v>
      </c>
      <c r="D1194" s="65"/>
      <c r="E1194" s="65"/>
      <c r="I1194" s="4"/>
      <c r="J1194" s="4"/>
      <c r="L1194" s="65"/>
      <c r="M1194" s="65"/>
    </row>
    <row r="1195" spans="1:13" ht="12.75" customHeight="1" x14ac:dyDescent="0.2">
      <c r="A1195" s="70" t="s">
        <v>575</v>
      </c>
      <c r="B1195" s="71" t="s">
        <v>576</v>
      </c>
      <c r="D1195" s="65"/>
      <c r="E1195" s="65"/>
      <c r="I1195" s="4"/>
      <c r="J1195" s="4"/>
      <c r="L1195" s="65"/>
      <c r="M1195" s="65"/>
    </row>
    <row r="1196" spans="1:13" ht="12.75" customHeight="1" x14ac:dyDescent="0.2">
      <c r="A1196" s="70" t="s">
        <v>577</v>
      </c>
      <c r="B1196" s="71" t="s">
        <v>578</v>
      </c>
      <c r="D1196" s="65"/>
      <c r="E1196" s="65"/>
      <c r="I1196" s="4"/>
      <c r="J1196" s="4"/>
      <c r="L1196" s="65"/>
      <c r="M1196" s="65"/>
    </row>
    <row r="1197" spans="1:13" ht="12.75" customHeight="1" x14ac:dyDescent="0.2">
      <c r="A1197" s="70" t="s">
        <v>579</v>
      </c>
      <c r="B1197" s="71" t="s">
        <v>580</v>
      </c>
      <c r="D1197" s="65"/>
      <c r="E1197" s="65"/>
      <c r="I1197" s="4"/>
      <c r="J1197" s="4"/>
      <c r="L1197" s="65"/>
      <c r="M1197" s="65"/>
    </row>
    <row r="1198" spans="1:13" ht="12.75" customHeight="1" x14ac:dyDescent="0.2">
      <c r="A1198" s="70" t="s">
        <v>581</v>
      </c>
      <c r="B1198" s="71" t="s">
        <v>582</v>
      </c>
      <c r="D1198" s="65"/>
      <c r="E1198" s="65"/>
      <c r="I1198" s="4"/>
      <c r="J1198" s="4"/>
      <c r="L1198" s="65"/>
      <c r="M1198" s="65"/>
    </row>
    <row r="1199" spans="1:13" ht="12.75" customHeight="1" x14ac:dyDescent="0.2">
      <c r="A1199" s="70" t="s">
        <v>583</v>
      </c>
      <c r="B1199" s="71" t="s">
        <v>584</v>
      </c>
      <c r="D1199" s="65"/>
      <c r="E1199" s="65"/>
      <c r="I1199" s="4"/>
      <c r="J1199" s="4"/>
      <c r="L1199" s="65"/>
      <c r="M1199" s="65"/>
    </row>
    <row r="1200" spans="1:13" ht="12.75" customHeight="1" x14ac:dyDescent="0.2">
      <c r="A1200" s="70" t="s">
        <v>585</v>
      </c>
      <c r="B1200" s="71" t="s">
        <v>586</v>
      </c>
      <c r="D1200" s="65"/>
      <c r="E1200" s="65"/>
      <c r="I1200" s="4"/>
      <c r="J1200" s="4"/>
      <c r="L1200" s="65"/>
      <c r="M1200" s="65"/>
    </row>
    <row r="1201" spans="1:13" ht="12.75" customHeight="1" x14ac:dyDescent="0.2">
      <c r="A1201" s="70" t="s">
        <v>587</v>
      </c>
      <c r="B1201" s="71" t="s">
        <v>588</v>
      </c>
      <c r="D1201" s="65"/>
      <c r="E1201" s="65"/>
      <c r="I1201" s="4"/>
      <c r="J1201" s="4"/>
      <c r="L1201" s="65"/>
      <c r="M1201" s="65"/>
    </row>
    <row r="1202" spans="1:13" ht="12.75" customHeight="1" x14ac:dyDescent="0.2">
      <c r="A1202" s="70" t="s">
        <v>589</v>
      </c>
      <c r="B1202" s="71" t="s">
        <v>590</v>
      </c>
      <c r="D1202" s="65"/>
      <c r="E1202" s="65"/>
      <c r="I1202" s="4"/>
      <c r="J1202" s="4"/>
      <c r="L1202" s="65"/>
      <c r="M1202" s="65"/>
    </row>
    <row r="1203" spans="1:13" ht="12.75" customHeight="1" x14ac:dyDescent="0.2">
      <c r="A1203" s="70" t="s">
        <v>591</v>
      </c>
      <c r="B1203" s="71" t="s">
        <v>592</v>
      </c>
      <c r="D1203" s="65"/>
      <c r="E1203" s="65"/>
      <c r="I1203" s="4"/>
      <c r="J1203" s="4"/>
      <c r="L1203" s="65"/>
      <c r="M1203" s="65"/>
    </row>
    <row r="1204" spans="1:13" ht="12.75" customHeight="1" x14ac:dyDescent="0.2">
      <c r="A1204" s="70" t="s">
        <v>593</v>
      </c>
      <c r="B1204" s="71" t="s">
        <v>594</v>
      </c>
      <c r="D1204" s="65"/>
      <c r="E1204" s="65"/>
      <c r="I1204" s="4"/>
      <c r="J1204" s="4"/>
      <c r="L1204" s="65"/>
      <c r="M1204" s="65"/>
    </row>
    <row r="1205" spans="1:13" ht="12.75" customHeight="1" x14ac:dyDescent="0.2">
      <c r="A1205" s="70" t="s">
        <v>595</v>
      </c>
      <c r="B1205" s="71" t="s">
        <v>596</v>
      </c>
      <c r="D1205" s="65"/>
      <c r="E1205" s="65"/>
      <c r="I1205" s="4"/>
      <c r="J1205" s="4"/>
      <c r="L1205" s="65"/>
      <c r="M1205" s="65"/>
    </row>
    <row r="1206" spans="1:13" ht="12.75" customHeight="1" x14ac:dyDescent="0.2">
      <c r="A1206" s="70" t="s">
        <v>597</v>
      </c>
      <c r="B1206" s="71" t="s">
        <v>598</v>
      </c>
      <c r="D1206" s="65"/>
      <c r="E1206" s="65"/>
      <c r="I1206" s="4"/>
      <c r="J1206" s="4"/>
      <c r="L1206" s="65"/>
      <c r="M1206" s="65"/>
    </row>
    <row r="1207" spans="1:13" ht="12.75" customHeight="1" x14ac:dyDescent="0.2">
      <c r="A1207" s="70" t="s">
        <v>599</v>
      </c>
      <c r="B1207" s="71" t="s">
        <v>600</v>
      </c>
      <c r="D1207" s="65"/>
      <c r="E1207" s="65"/>
      <c r="I1207" s="4"/>
      <c r="J1207" s="4"/>
      <c r="L1207" s="65"/>
      <c r="M1207" s="65"/>
    </row>
    <row r="1208" spans="1:13" ht="12.75" customHeight="1" x14ac:dyDescent="0.2">
      <c r="A1208" s="70" t="s">
        <v>601</v>
      </c>
      <c r="B1208" s="71" t="s">
        <v>602</v>
      </c>
      <c r="D1208" s="65"/>
      <c r="E1208" s="65"/>
      <c r="I1208" s="4"/>
      <c r="J1208" s="4"/>
      <c r="L1208" s="65"/>
      <c r="M1208" s="65"/>
    </row>
    <row r="1209" spans="1:13" ht="12.75" customHeight="1" x14ac:dyDescent="0.2">
      <c r="A1209" s="70" t="s">
        <v>603</v>
      </c>
      <c r="B1209" s="71" t="s">
        <v>604</v>
      </c>
      <c r="D1209" s="65"/>
      <c r="E1209" s="65"/>
      <c r="I1209" s="4"/>
      <c r="J1209" s="4"/>
      <c r="L1209" s="65"/>
      <c r="M1209" s="65"/>
    </row>
    <row r="1210" spans="1:13" ht="12.75" customHeight="1" x14ac:dyDescent="0.2">
      <c r="A1210" s="70" t="s">
        <v>605</v>
      </c>
      <c r="B1210" s="71" t="s">
        <v>606</v>
      </c>
      <c r="D1210" s="65"/>
      <c r="E1210" s="65"/>
      <c r="I1210" s="4"/>
      <c r="J1210" s="4"/>
      <c r="L1210" s="65"/>
      <c r="M1210" s="65"/>
    </row>
    <row r="1211" spans="1:13" ht="12.75" customHeight="1" x14ac:dyDescent="0.2">
      <c r="A1211" s="70" t="s">
        <v>607</v>
      </c>
      <c r="B1211" s="71" t="s">
        <v>608</v>
      </c>
      <c r="D1211" s="65"/>
      <c r="E1211" s="65"/>
      <c r="I1211" s="4"/>
      <c r="J1211" s="4"/>
      <c r="L1211" s="65"/>
      <c r="M1211" s="65"/>
    </row>
    <row r="1212" spans="1:13" ht="12.75" customHeight="1" x14ac:dyDescent="0.2">
      <c r="A1212" s="70" t="s">
        <v>609</v>
      </c>
      <c r="B1212" s="71" t="s">
        <v>610</v>
      </c>
      <c r="D1212" s="65"/>
      <c r="E1212" s="65"/>
      <c r="I1212" s="4"/>
      <c r="J1212" s="4"/>
      <c r="L1212" s="65"/>
      <c r="M1212" s="65"/>
    </row>
    <row r="1213" spans="1:13" ht="12.75" customHeight="1" x14ac:dyDescent="0.2">
      <c r="A1213" s="70" t="s">
        <v>611</v>
      </c>
      <c r="B1213" s="71" t="s">
        <v>612</v>
      </c>
      <c r="D1213" s="65"/>
      <c r="E1213" s="65"/>
      <c r="I1213" s="4"/>
      <c r="J1213" s="4"/>
      <c r="L1213" s="65"/>
      <c r="M1213" s="65"/>
    </row>
    <row r="1214" spans="1:13" ht="12.75" customHeight="1" x14ac:dyDescent="0.2">
      <c r="A1214" s="70" t="s">
        <v>613</v>
      </c>
      <c r="B1214" s="71" t="s">
        <v>614</v>
      </c>
      <c r="D1214" s="65"/>
      <c r="E1214" s="65"/>
      <c r="I1214" s="4"/>
      <c r="J1214" s="4"/>
      <c r="L1214" s="65"/>
      <c r="M1214" s="65"/>
    </row>
    <row r="1215" spans="1:13" ht="12.75" customHeight="1" x14ac:dyDescent="0.2">
      <c r="A1215" s="70" t="s">
        <v>615</v>
      </c>
      <c r="B1215" s="71" t="s">
        <v>616</v>
      </c>
      <c r="D1215" s="65"/>
      <c r="E1215" s="65"/>
      <c r="I1215" s="4"/>
      <c r="J1215" s="4"/>
      <c r="L1215" s="65"/>
      <c r="M1215" s="65"/>
    </row>
    <row r="1216" spans="1:13" ht="12.75" customHeight="1" x14ac:dyDescent="0.2">
      <c r="A1216" s="70" t="s">
        <v>617</v>
      </c>
      <c r="B1216" s="71" t="s">
        <v>618</v>
      </c>
      <c r="D1216" s="65"/>
      <c r="E1216" s="65"/>
      <c r="I1216" s="4"/>
      <c r="J1216" s="4"/>
      <c r="L1216" s="65"/>
      <c r="M1216" s="65"/>
    </row>
    <row r="1217" spans="1:13" ht="12.75" customHeight="1" x14ac:dyDescent="0.2">
      <c r="A1217" s="70" t="s">
        <v>619</v>
      </c>
      <c r="B1217" s="71" t="s">
        <v>620</v>
      </c>
      <c r="D1217" s="65"/>
      <c r="E1217" s="65"/>
      <c r="I1217" s="4"/>
      <c r="J1217" s="4"/>
      <c r="L1217" s="65"/>
      <c r="M1217" s="65"/>
    </row>
    <row r="1218" spans="1:13" ht="12.75" customHeight="1" x14ac:dyDescent="0.2">
      <c r="A1218" s="70" t="s">
        <v>621</v>
      </c>
      <c r="B1218" s="71" t="s">
        <v>622</v>
      </c>
      <c r="D1218" s="65"/>
      <c r="E1218" s="65"/>
      <c r="I1218" s="4"/>
      <c r="J1218" s="4"/>
      <c r="L1218" s="65"/>
      <c r="M1218" s="65"/>
    </row>
    <row r="1219" spans="1:13" ht="12.75" customHeight="1" x14ac:dyDescent="0.2">
      <c r="A1219" s="70" t="s">
        <v>623</v>
      </c>
      <c r="B1219" s="71" t="s">
        <v>624</v>
      </c>
      <c r="D1219" s="65"/>
      <c r="E1219" s="65"/>
      <c r="I1219" s="4"/>
      <c r="J1219" s="4"/>
      <c r="L1219" s="65"/>
      <c r="M1219" s="65"/>
    </row>
    <row r="1220" spans="1:13" ht="12.75" customHeight="1" x14ac:dyDescent="0.2">
      <c r="A1220" s="70" t="s">
        <v>625</v>
      </c>
      <c r="B1220" s="71" t="s">
        <v>626</v>
      </c>
      <c r="D1220" s="65"/>
      <c r="E1220" s="65"/>
      <c r="I1220" s="4"/>
      <c r="J1220" s="4"/>
      <c r="L1220" s="65"/>
      <c r="M1220" s="65"/>
    </row>
    <row r="1221" spans="1:13" ht="12.75" customHeight="1" x14ac:dyDescent="0.2">
      <c r="A1221" s="70" t="s">
        <v>627</v>
      </c>
      <c r="B1221" s="71" t="s">
        <v>628</v>
      </c>
      <c r="D1221" s="65"/>
      <c r="E1221" s="65"/>
      <c r="I1221" s="4"/>
      <c r="J1221" s="4"/>
      <c r="L1221" s="65"/>
      <c r="M1221" s="65"/>
    </row>
    <row r="1222" spans="1:13" ht="12.75" customHeight="1" x14ac:dyDescent="0.2">
      <c r="A1222" s="70" t="s">
        <v>629</v>
      </c>
      <c r="B1222" s="71" t="s">
        <v>630</v>
      </c>
      <c r="D1222" s="65"/>
      <c r="E1222" s="65"/>
      <c r="I1222" s="4"/>
      <c r="J1222" s="4"/>
      <c r="L1222" s="65"/>
      <c r="M1222" s="65"/>
    </row>
    <row r="1223" spans="1:13" ht="12.75" customHeight="1" x14ac:dyDescent="0.2">
      <c r="A1223" s="70" t="s">
        <v>631</v>
      </c>
      <c r="B1223" s="71" t="s">
        <v>632</v>
      </c>
      <c r="D1223" s="65"/>
      <c r="E1223" s="65"/>
      <c r="I1223" s="4"/>
      <c r="J1223" s="4"/>
      <c r="L1223" s="65"/>
      <c r="M1223" s="65"/>
    </row>
    <row r="1224" spans="1:13" ht="12.75" customHeight="1" x14ac:dyDescent="0.2">
      <c r="A1224" s="70" t="s">
        <v>633</v>
      </c>
      <c r="B1224" s="71" t="s">
        <v>634</v>
      </c>
      <c r="D1224" s="65"/>
      <c r="E1224" s="65"/>
      <c r="I1224" s="4"/>
      <c r="J1224" s="4"/>
      <c r="L1224" s="65"/>
      <c r="M1224" s="65"/>
    </row>
    <row r="1225" spans="1:13" ht="12.75" customHeight="1" x14ac:dyDescent="0.2">
      <c r="A1225" s="70" t="s">
        <v>635</v>
      </c>
      <c r="B1225" s="71" t="s">
        <v>636</v>
      </c>
      <c r="D1225" s="65"/>
      <c r="E1225" s="65"/>
      <c r="I1225" s="4"/>
      <c r="J1225" s="4"/>
      <c r="L1225" s="65"/>
      <c r="M1225" s="65"/>
    </row>
    <row r="1226" spans="1:13" ht="12.75" customHeight="1" x14ac:dyDescent="0.2">
      <c r="A1226" s="70" t="s">
        <v>637</v>
      </c>
      <c r="B1226" s="71" t="s">
        <v>638</v>
      </c>
      <c r="D1226" s="65"/>
      <c r="E1226" s="65"/>
      <c r="I1226" s="4"/>
      <c r="J1226" s="4"/>
      <c r="L1226" s="65"/>
      <c r="M1226" s="65"/>
    </row>
    <row r="1227" spans="1:13" ht="12.75" customHeight="1" x14ac:dyDescent="0.2">
      <c r="A1227" s="70" t="s">
        <v>639</v>
      </c>
      <c r="B1227" s="71" t="s">
        <v>640</v>
      </c>
      <c r="D1227" s="65"/>
      <c r="E1227" s="65"/>
      <c r="I1227" s="4"/>
      <c r="J1227" s="4"/>
      <c r="L1227" s="65"/>
      <c r="M1227" s="65"/>
    </row>
    <row r="1228" spans="1:13" ht="12.75" customHeight="1" x14ac:dyDescent="0.2">
      <c r="A1228" s="70" t="s">
        <v>641</v>
      </c>
      <c r="B1228" s="71" t="s">
        <v>642</v>
      </c>
      <c r="D1228" s="65"/>
      <c r="E1228" s="65"/>
      <c r="I1228" s="4"/>
      <c r="J1228" s="4"/>
      <c r="L1228" s="65"/>
      <c r="M1228" s="65"/>
    </row>
    <row r="1229" spans="1:13" ht="12.75" customHeight="1" x14ac:dyDescent="0.2">
      <c r="A1229" s="70" t="s">
        <v>643</v>
      </c>
      <c r="B1229" s="71" t="s">
        <v>644</v>
      </c>
      <c r="D1229" s="65"/>
      <c r="E1229" s="65"/>
      <c r="I1229" s="4"/>
      <c r="J1229" s="4"/>
      <c r="L1229" s="65"/>
      <c r="M1229" s="65"/>
    </row>
    <row r="1230" spans="1:13" ht="12.75" customHeight="1" x14ac:dyDescent="0.2">
      <c r="A1230" s="70" t="s">
        <v>645</v>
      </c>
      <c r="B1230" s="71" t="s">
        <v>646</v>
      </c>
      <c r="D1230" s="65"/>
      <c r="E1230" s="65"/>
      <c r="I1230" s="4"/>
      <c r="J1230" s="4"/>
      <c r="L1230" s="65"/>
      <c r="M1230" s="65"/>
    </row>
    <row r="1231" spans="1:13" ht="12.75" customHeight="1" x14ac:dyDescent="0.2">
      <c r="A1231" s="70" t="s">
        <v>647</v>
      </c>
      <c r="B1231" s="71" t="s">
        <v>648</v>
      </c>
      <c r="D1231" s="65"/>
      <c r="E1231" s="65"/>
      <c r="I1231" s="4"/>
      <c r="J1231" s="4"/>
      <c r="L1231" s="65"/>
      <c r="M1231" s="65"/>
    </row>
    <row r="1232" spans="1:13" ht="12.75" customHeight="1" x14ac:dyDescent="0.2">
      <c r="A1232" s="70" t="s">
        <v>649</v>
      </c>
      <c r="B1232" s="71" t="s">
        <v>650</v>
      </c>
      <c r="D1232" s="65"/>
      <c r="E1232" s="65"/>
      <c r="I1232" s="4"/>
      <c r="J1232" s="4"/>
      <c r="L1232" s="65"/>
      <c r="M1232" s="65"/>
    </row>
    <row r="1233" spans="1:13" ht="12.75" customHeight="1" x14ac:dyDescent="0.2">
      <c r="A1233" s="70" t="s">
        <v>651</v>
      </c>
      <c r="B1233" s="71" t="s">
        <v>652</v>
      </c>
      <c r="D1233" s="65"/>
      <c r="E1233" s="65"/>
      <c r="I1233" s="4"/>
      <c r="J1233" s="4"/>
      <c r="L1233" s="65"/>
      <c r="M1233" s="65"/>
    </row>
    <row r="1234" spans="1:13" ht="12.75" customHeight="1" x14ac:dyDescent="0.2">
      <c r="A1234" s="70" t="s">
        <v>653</v>
      </c>
      <c r="B1234" s="71" t="s">
        <v>654</v>
      </c>
      <c r="D1234" s="65"/>
      <c r="E1234" s="65"/>
      <c r="I1234" s="4"/>
      <c r="J1234" s="4"/>
      <c r="L1234" s="65"/>
      <c r="M1234" s="65"/>
    </row>
    <row r="1235" spans="1:13" ht="12.75" customHeight="1" x14ac:dyDescent="0.2">
      <c r="A1235" s="70" t="s">
        <v>655</v>
      </c>
      <c r="B1235" s="71" t="s">
        <v>656</v>
      </c>
      <c r="D1235" s="65"/>
      <c r="E1235" s="65"/>
      <c r="I1235" s="4"/>
      <c r="J1235" s="4"/>
      <c r="L1235" s="65"/>
      <c r="M1235" s="65"/>
    </row>
    <row r="1236" spans="1:13" ht="12.75" customHeight="1" x14ac:dyDescent="0.2">
      <c r="A1236" s="70" t="s">
        <v>657</v>
      </c>
      <c r="B1236" s="71" t="s">
        <v>658</v>
      </c>
      <c r="D1236" s="65"/>
      <c r="E1236" s="65"/>
      <c r="I1236" s="4"/>
      <c r="J1236" s="4"/>
      <c r="L1236" s="65"/>
      <c r="M1236" s="65"/>
    </row>
    <row r="1237" spans="1:13" ht="12.75" customHeight="1" x14ac:dyDescent="0.2">
      <c r="A1237" s="70" t="s">
        <v>659</v>
      </c>
      <c r="B1237" s="71" t="s">
        <v>660</v>
      </c>
      <c r="D1237" s="65"/>
      <c r="E1237" s="65"/>
      <c r="I1237" s="4"/>
      <c r="J1237" s="4"/>
      <c r="L1237" s="65"/>
      <c r="M1237" s="65"/>
    </row>
    <row r="1238" spans="1:13" ht="12.75" customHeight="1" x14ac:dyDescent="0.2">
      <c r="A1238" s="70" t="s">
        <v>661</v>
      </c>
      <c r="B1238" s="71" t="s">
        <v>662</v>
      </c>
      <c r="D1238" s="65"/>
      <c r="E1238" s="65"/>
      <c r="I1238" s="4"/>
      <c r="J1238" s="4"/>
      <c r="L1238" s="65"/>
      <c r="M1238" s="65"/>
    </row>
    <row r="1239" spans="1:13" ht="12.75" customHeight="1" x14ac:dyDescent="0.2">
      <c r="A1239" s="70" t="s">
        <v>663</v>
      </c>
      <c r="B1239" s="71" t="s">
        <v>664</v>
      </c>
      <c r="D1239" s="65"/>
      <c r="E1239" s="65"/>
      <c r="I1239" s="4"/>
      <c r="J1239" s="4"/>
      <c r="L1239" s="65"/>
      <c r="M1239" s="65"/>
    </row>
    <row r="1240" spans="1:13" ht="12.75" customHeight="1" x14ac:dyDescent="0.2">
      <c r="A1240" s="70" t="s">
        <v>665</v>
      </c>
      <c r="B1240" s="71" t="s">
        <v>666</v>
      </c>
      <c r="D1240" s="65"/>
      <c r="E1240" s="65"/>
      <c r="I1240" s="4"/>
      <c r="J1240" s="4"/>
      <c r="L1240" s="65"/>
      <c r="M1240" s="65"/>
    </row>
    <row r="1241" spans="1:13" ht="12.75" customHeight="1" x14ac:dyDescent="0.2">
      <c r="A1241" s="70" t="s">
        <v>667</v>
      </c>
      <c r="B1241" s="71" t="s">
        <v>668</v>
      </c>
      <c r="D1241" s="65"/>
      <c r="E1241" s="65"/>
      <c r="I1241" s="4"/>
      <c r="J1241" s="4"/>
      <c r="L1241" s="65"/>
      <c r="M1241" s="65"/>
    </row>
    <row r="1242" spans="1:13" ht="12.75" customHeight="1" x14ac:dyDescent="0.2">
      <c r="A1242" s="70" t="s">
        <v>669</v>
      </c>
      <c r="B1242" s="71" t="s">
        <v>670</v>
      </c>
      <c r="D1242" s="65"/>
      <c r="E1242" s="65"/>
      <c r="I1242" s="4"/>
      <c r="J1242" s="4"/>
      <c r="L1242" s="65"/>
      <c r="M1242" s="65"/>
    </row>
    <row r="1243" spans="1:13" ht="12.75" customHeight="1" x14ac:dyDescent="0.2">
      <c r="A1243" s="70" t="s">
        <v>671</v>
      </c>
      <c r="B1243" s="71" t="s">
        <v>672</v>
      </c>
      <c r="D1243" s="65"/>
      <c r="E1243" s="65"/>
      <c r="I1243" s="4"/>
      <c r="J1243" s="4"/>
      <c r="L1243" s="65"/>
      <c r="M1243" s="65"/>
    </row>
    <row r="1244" spans="1:13" ht="12.75" customHeight="1" x14ac:dyDescent="0.2">
      <c r="A1244" s="70" t="s">
        <v>673</v>
      </c>
      <c r="B1244" s="71" t="s">
        <v>674</v>
      </c>
      <c r="D1244" s="65"/>
      <c r="E1244" s="65"/>
      <c r="I1244" s="4"/>
      <c r="J1244" s="4"/>
      <c r="L1244" s="65"/>
      <c r="M1244" s="65"/>
    </row>
    <row r="1245" spans="1:13" ht="12.75" customHeight="1" x14ac:dyDescent="0.2">
      <c r="A1245" s="70" t="s">
        <v>675</v>
      </c>
      <c r="B1245" s="71" t="s">
        <v>676</v>
      </c>
      <c r="D1245" s="65"/>
      <c r="E1245" s="65"/>
      <c r="I1245" s="4"/>
      <c r="J1245" s="4"/>
      <c r="L1245" s="65"/>
      <c r="M1245" s="65"/>
    </row>
    <row r="1246" spans="1:13" ht="12.75" customHeight="1" x14ac:dyDescent="0.2">
      <c r="A1246" s="70" t="s">
        <v>675</v>
      </c>
      <c r="B1246" s="71" t="s">
        <v>677</v>
      </c>
      <c r="D1246" s="65"/>
      <c r="E1246" s="65"/>
      <c r="I1246" s="4"/>
      <c r="J1246" s="4"/>
      <c r="L1246" s="65"/>
      <c r="M1246" s="65"/>
    </row>
    <row r="1247" spans="1:13" ht="12.75" customHeight="1" x14ac:dyDescent="0.2">
      <c r="A1247" s="70" t="s">
        <v>678</v>
      </c>
      <c r="B1247" s="71" t="s">
        <v>679</v>
      </c>
      <c r="D1247" s="65"/>
      <c r="E1247" s="65"/>
      <c r="I1247" s="4"/>
      <c r="J1247" s="4"/>
      <c r="L1247" s="65"/>
      <c r="M1247" s="65"/>
    </row>
    <row r="1248" spans="1:13" ht="12.75" customHeight="1" x14ac:dyDescent="0.2">
      <c r="A1248" s="70" t="s">
        <v>680</v>
      </c>
      <c r="B1248" s="71" t="s">
        <v>681</v>
      </c>
      <c r="D1248" s="65"/>
      <c r="E1248" s="65"/>
      <c r="I1248" s="4"/>
      <c r="J1248" s="4"/>
      <c r="L1248" s="65"/>
      <c r="M1248" s="65"/>
    </row>
    <row r="1249" spans="1:13" ht="12.75" customHeight="1" x14ac:dyDescent="0.2">
      <c r="A1249" s="70" t="s">
        <v>682</v>
      </c>
      <c r="B1249" s="71" t="s">
        <v>683</v>
      </c>
      <c r="D1249" s="65"/>
      <c r="E1249" s="65"/>
      <c r="I1249" s="4"/>
      <c r="J1249" s="4"/>
      <c r="L1249" s="65"/>
      <c r="M1249" s="65"/>
    </row>
    <row r="1250" spans="1:13" ht="12.75" customHeight="1" x14ac:dyDescent="0.2">
      <c r="A1250" s="70" t="s">
        <v>684</v>
      </c>
      <c r="B1250" s="71" t="s">
        <v>685</v>
      </c>
      <c r="D1250" s="65"/>
      <c r="E1250" s="65"/>
      <c r="I1250" s="4"/>
      <c r="J1250" s="4"/>
      <c r="L1250" s="65"/>
      <c r="M1250" s="65"/>
    </row>
    <row r="1251" spans="1:13" ht="12.75" customHeight="1" x14ac:dyDescent="0.2">
      <c r="A1251" s="70" t="s">
        <v>686</v>
      </c>
      <c r="B1251" s="71" t="s">
        <v>687</v>
      </c>
      <c r="D1251" s="65"/>
      <c r="E1251" s="65"/>
      <c r="I1251" s="4"/>
      <c r="J1251" s="4"/>
      <c r="L1251" s="65"/>
      <c r="M1251" s="65"/>
    </row>
    <row r="1252" spans="1:13" ht="12.75" customHeight="1" x14ac:dyDescent="0.2">
      <c r="A1252" s="70" t="s">
        <v>688</v>
      </c>
      <c r="B1252" s="71" t="s">
        <v>689</v>
      </c>
      <c r="D1252" s="65"/>
      <c r="E1252" s="65"/>
      <c r="I1252" s="4"/>
      <c r="J1252" s="4"/>
      <c r="L1252" s="65"/>
      <c r="M1252" s="65"/>
    </row>
    <row r="1253" spans="1:13" ht="12.75" customHeight="1" x14ac:dyDescent="0.2">
      <c r="A1253" s="70" t="s">
        <v>690</v>
      </c>
      <c r="B1253" s="71" t="s">
        <v>691</v>
      </c>
      <c r="D1253" s="65"/>
      <c r="E1253" s="65"/>
      <c r="I1253" s="4"/>
      <c r="J1253" s="4"/>
      <c r="L1253" s="65"/>
      <c r="M1253" s="65"/>
    </row>
    <row r="1254" spans="1:13" ht="12.75" customHeight="1" x14ac:dyDescent="0.2">
      <c r="A1254" s="70" t="s">
        <v>692</v>
      </c>
      <c r="B1254" s="71" t="s">
        <v>693</v>
      </c>
      <c r="D1254" s="65"/>
      <c r="E1254" s="65"/>
      <c r="I1254" s="4"/>
      <c r="J1254" s="4"/>
      <c r="L1254" s="65"/>
      <c r="M1254" s="65"/>
    </row>
    <row r="1255" spans="1:13" ht="12.75" customHeight="1" x14ac:dyDescent="0.2">
      <c r="A1255" s="70" t="s">
        <v>694</v>
      </c>
      <c r="B1255" s="71" t="s">
        <v>695</v>
      </c>
      <c r="D1255" s="65"/>
      <c r="E1255" s="65"/>
      <c r="I1255" s="4"/>
      <c r="J1255" s="4"/>
      <c r="L1255" s="65"/>
      <c r="M1255" s="65"/>
    </row>
    <row r="1256" spans="1:13" ht="12.75" customHeight="1" x14ac:dyDescent="0.2">
      <c r="A1256" s="70" t="s">
        <v>696</v>
      </c>
      <c r="B1256" s="71" t="s">
        <v>697</v>
      </c>
      <c r="D1256" s="65"/>
      <c r="E1256" s="65"/>
      <c r="I1256" s="4"/>
      <c r="J1256" s="4"/>
      <c r="L1256" s="65"/>
      <c r="M1256" s="65"/>
    </row>
    <row r="1257" spans="1:13" ht="12.75" customHeight="1" x14ac:dyDescent="0.2">
      <c r="A1257" s="70" t="s">
        <v>698</v>
      </c>
      <c r="B1257" s="71" t="s">
        <v>699</v>
      </c>
      <c r="D1257" s="65"/>
      <c r="E1257" s="65"/>
      <c r="I1257" s="4"/>
      <c r="J1257" s="4"/>
      <c r="L1257" s="65"/>
      <c r="M1257" s="65"/>
    </row>
    <row r="1258" spans="1:13" ht="12.75" customHeight="1" x14ac:dyDescent="0.2">
      <c r="A1258" s="70" t="s">
        <v>700</v>
      </c>
      <c r="B1258" s="71" t="s">
        <v>701</v>
      </c>
      <c r="D1258" s="65"/>
      <c r="E1258" s="65"/>
      <c r="I1258" s="4"/>
      <c r="J1258" s="4"/>
      <c r="L1258" s="65"/>
      <c r="M1258" s="65"/>
    </row>
    <row r="1259" spans="1:13" ht="12.75" customHeight="1" x14ac:dyDescent="0.2">
      <c r="A1259" s="70" t="s">
        <v>702</v>
      </c>
      <c r="B1259" s="71" t="s">
        <v>703</v>
      </c>
      <c r="D1259" s="65"/>
      <c r="E1259" s="65"/>
      <c r="I1259" s="4"/>
      <c r="J1259" s="4"/>
      <c r="L1259" s="65"/>
      <c r="M1259" s="65"/>
    </row>
    <row r="1260" spans="1:13" ht="12.75" customHeight="1" x14ac:dyDescent="0.2">
      <c r="A1260" s="70" t="s">
        <v>704</v>
      </c>
      <c r="B1260" s="71" t="s">
        <v>705</v>
      </c>
      <c r="D1260" s="65"/>
      <c r="E1260" s="65"/>
      <c r="I1260" s="4"/>
      <c r="J1260" s="4"/>
      <c r="L1260" s="65"/>
      <c r="M1260" s="65"/>
    </row>
    <row r="1261" spans="1:13" ht="12.75" customHeight="1" x14ac:dyDescent="0.2">
      <c r="A1261" s="70" t="s">
        <v>706</v>
      </c>
      <c r="B1261" s="71" t="s">
        <v>707</v>
      </c>
      <c r="D1261" s="65"/>
      <c r="E1261" s="65"/>
      <c r="I1261" s="4"/>
      <c r="J1261" s="4"/>
      <c r="L1261" s="65"/>
      <c r="M1261" s="65"/>
    </row>
    <row r="1262" spans="1:13" ht="12.75" customHeight="1" x14ac:dyDescent="0.2">
      <c r="A1262" s="70" t="s">
        <v>708</v>
      </c>
      <c r="B1262" s="71" t="s">
        <v>709</v>
      </c>
      <c r="D1262" s="65"/>
      <c r="E1262" s="65"/>
      <c r="I1262" s="4"/>
      <c r="J1262" s="4"/>
      <c r="L1262" s="65"/>
      <c r="M1262" s="65"/>
    </row>
    <row r="1263" spans="1:13" ht="12.75" customHeight="1" x14ac:dyDescent="0.2">
      <c r="A1263" s="70" t="s">
        <v>710</v>
      </c>
      <c r="B1263" s="71" t="s">
        <v>711</v>
      </c>
      <c r="D1263" s="65"/>
      <c r="E1263" s="65"/>
      <c r="I1263" s="4"/>
      <c r="J1263" s="4"/>
      <c r="L1263" s="65"/>
      <c r="M1263" s="65"/>
    </row>
    <row r="1264" spans="1:13" ht="12.75" customHeight="1" x14ac:dyDescent="0.2">
      <c r="A1264" s="70" t="s">
        <v>712</v>
      </c>
      <c r="B1264" s="71" t="s">
        <v>713</v>
      </c>
      <c r="D1264" s="65"/>
      <c r="E1264" s="65"/>
      <c r="I1264" s="4"/>
      <c r="J1264" s="4"/>
      <c r="L1264" s="65"/>
      <c r="M1264" s="65"/>
    </row>
    <row r="1265" spans="1:13" ht="12.75" customHeight="1" x14ac:dyDescent="0.2">
      <c r="A1265" s="70" t="s">
        <v>714</v>
      </c>
      <c r="B1265" s="71" t="s">
        <v>715</v>
      </c>
      <c r="D1265" s="65"/>
      <c r="E1265" s="65"/>
      <c r="I1265" s="4"/>
      <c r="J1265" s="4"/>
      <c r="L1265" s="65"/>
      <c r="M1265" s="65"/>
    </row>
    <row r="1266" spans="1:13" ht="12.75" customHeight="1" x14ac:dyDescent="0.2">
      <c r="A1266" s="70" t="s">
        <v>716</v>
      </c>
      <c r="B1266" s="71" t="s">
        <v>717</v>
      </c>
      <c r="D1266" s="65"/>
      <c r="E1266" s="65"/>
      <c r="I1266" s="4"/>
      <c r="J1266" s="4"/>
      <c r="L1266" s="65"/>
      <c r="M1266" s="65"/>
    </row>
    <row r="1267" spans="1:13" ht="12.75" customHeight="1" x14ac:dyDescent="0.2">
      <c r="A1267" s="70" t="s">
        <v>718</v>
      </c>
      <c r="B1267" s="71" t="s">
        <v>719</v>
      </c>
      <c r="D1267" s="65"/>
      <c r="E1267" s="65"/>
      <c r="I1267" s="4"/>
      <c r="J1267" s="4"/>
      <c r="L1267" s="65"/>
      <c r="M1267" s="65"/>
    </row>
    <row r="1268" spans="1:13" ht="12.75" customHeight="1" x14ac:dyDescent="0.2">
      <c r="A1268" s="70" t="s">
        <v>720</v>
      </c>
      <c r="B1268" s="71" t="s">
        <v>721</v>
      </c>
      <c r="D1268" s="65"/>
      <c r="E1268" s="65"/>
      <c r="I1268" s="4"/>
      <c r="J1268" s="4"/>
      <c r="L1268" s="65"/>
      <c r="M1268" s="65"/>
    </row>
    <row r="1269" spans="1:13" ht="12.75" customHeight="1" x14ac:dyDescent="0.2">
      <c r="A1269" s="70" t="s">
        <v>722</v>
      </c>
      <c r="B1269" s="71" t="s">
        <v>723</v>
      </c>
      <c r="D1269" s="65"/>
      <c r="E1269" s="65"/>
      <c r="I1269" s="4"/>
      <c r="J1269" s="4"/>
      <c r="L1269" s="65"/>
      <c r="M1269" s="65"/>
    </row>
    <row r="1270" spans="1:13" ht="12.75" customHeight="1" x14ac:dyDescent="0.2">
      <c r="A1270" s="70" t="s">
        <v>724</v>
      </c>
      <c r="B1270" s="71" t="s">
        <v>725</v>
      </c>
      <c r="D1270" s="65"/>
      <c r="E1270" s="65"/>
      <c r="I1270" s="4"/>
      <c r="J1270" s="4"/>
      <c r="L1270" s="65"/>
      <c r="M1270" s="65"/>
    </row>
    <row r="1271" spans="1:13" ht="12.75" customHeight="1" x14ac:dyDescent="0.2">
      <c r="A1271" s="70" t="s">
        <v>726</v>
      </c>
      <c r="B1271" s="71" t="s">
        <v>727</v>
      </c>
      <c r="D1271" s="65"/>
      <c r="E1271" s="65"/>
      <c r="I1271" s="4"/>
      <c r="J1271" s="4"/>
      <c r="L1271" s="65"/>
      <c r="M1271" s="65"/>
    </row>
    <row r="1272" spans="1:13" ht="12.75" customHeight="1" x14ac:dyDescent="0.2">
      <c r="A1272" s="70" t="s">
        <v>728</v>
      </c>
      <c r="B1272" s="71" t="s">
        <v>729</v>
      </c>
      <c r="D1272" s="65"/>
      <c r="E1272" s="65"/>
      <c r="I1272" s="4"/>
      <c r="J1272" s="4"/>
      <c r="L1272" s="65"/>
      <c r="M1272" s="65"/>
    </row>
    <row r="1273" spans="1:13" ht="12.75" customHeight="1" x14ac:dyDescent="0.2">
      <c r="A1273" s="70" t="s">
        <v>730</v>
      </c>
      <c r="B1273" s="71" t="s">
        <v>731</v>
      </c>
      <c r="D1273" s="65"/>
      <c r="E1273" s="65"/>
      <c r="I1273" s="4"/>
      <c r="J1273" s="4"/>
      <c r="L1273" s="65"/>
      <c r="M1273" s="65"/>
    </row>
    <row r="1274" spans="1:13" ht="12.75" customHeight="1" x14ac:dyDescent="0.2">
      <c r="A1274" s="70" t="s">
        <v>732</v>
      </c>
      <c r="B1274" s="71" t="s">
        <v>733</v>
      </c>
      <c r="D1274" s="65"/>
      <c r="E1274" s="65"/>
      <c r="I1274" s="4"/>
      <c r="J1274" s="4"/>
      <c r="L1274" s="65"/>
      <c r="M1274" s="65"/>
    </row>
    <row r="1275" spans="1:13" ht="12.75" customHeight="1" x14ac:dyDescent="0.2">
      <c r="A1275" s="70" t="s">
        <v>734</v>
      </c>
      <c r="B1275" s="71" t="s">
        <v>735</v>
      </c>
      <c r="D1275" s="65"/>
      <c r="E1275" s="65"/>
      <c r="I1275" s="4"/>
      <c r="J1275" s="4"/>
      <c r="L1275" s="65"/>
      <c r="M1275" s="65"/>
    </row>
    <row r="1276" spans="1:13" ht="12.75" customHeight="1" x14ac:dyDescent="0.2">
      <c r="A1276" s="70" t="s">
        <v>736</v>
      </c>
      <c r="B1276" s="71" t="s">
        <v>737</v>
      </c>
      <c r="D1276" s="65"/>
      <c r="E1276" s="65"/>
      <c r="I1276" s="4"/>
      <c r="J1276" s="4"/>
      <c r="L1276" s="65"/>
      <c r="M1276" s="65"/>
    </row>
    <row r="1277" spans="1:13" ht="12.75" customHeight="1" x14ac:dyDescent="0.2">
      <c r="A1277" s="70" t="s">
        <v>738</v>
      </c>
      <c r="B1277" s="71" t="s">
        <v>739</v>
      </c>
      <c r="D1277" s="65"/>
      <c r="E1277" s="65"/>
      <c r="I1277" s="4"/>
      <c r="J1277" s="4"/>
      <c r="L1277" s="65"/>
      <c r="M1277" s="65"/>
    </row>
    <row r="1278" spans="1:13" ht="12.75" customHeight="1" x14ac:dyDescent="0.2">
      <c r="A1278" s="70" t="s">
        <v>740</v>
      </c>
      <c r="B1278" s="71" t="s">
        <v>741</v>
      </c>
      <c r="D1278" s="65"/>
      <c r="E1278" s="65"/>
      <c r="I1278" s="4"/>
      <c r="J1278" s="4"/>
      <c r="L1278" s="65"/>
      <c r="M1278" s="65"/>
    </row>
    <row r="1279" spans="1:13" ht="12.75" customHeight="1" x14ac:dyDescent="0.2">
      <c r="A1279" s="70" t="s">
        <v>742</v>
      </c>
      <c r="B1279" s="71" t="s">
        <v>743</v>
      </c>
      <c r="D1279" s="65"/>
      <c r="E1279" s="65"/>
      <c r="I1279" s="4"/>
      <c r="J1279" s="4"/>
      <c r="L1279" s="65"/>
      <c r="M1279" s="65"/>
    </row>
    <row r="1280" spans="1:13" ht="12.75" customHeight="1" x14ac:dyDescent="0.2">
      <c r="A1280" s="70" t="s">
        <v>744</v>
      </c>
      <c r="B1280" s="71" t="s">
        <v>745</v>
      </c>
      <c r="D1280" s="65"/>
      <c r="E1280" s="65"/>
      <c r="I1280" s="4"/>
      <c r="J1280" s="4"/>
      <c r="L1280" s="65"/>
      <c r="M1280" s="65"/>
    </row>
    <row r="1281" spans="1:13" ht="12.75" customHeight="1" x14ac:dyDescent="0.2">
      <c r="A1281" s="70" t="s">
        <v>746</v>
      </c>
      <c r="B1281" s="71" t="s">
        <v>747</v>
      </c>
      <c r="D1281" s="65"/>
      <c r="E1281" s="65"/>
      <c r="I1281" s="4"/>
      <c r="J1281" s="4"/>
      <c r="L1281" s="65"/>
      <c r="M1281" s="65"/>
    </row>
    <row r="1282" spans="1:13" ht="12.75" customHeight="1" x14ac:dyDescent="0.2">
      <c r="A1282" s="70" t="s">
        <v>748</v>
      </c>
      <c r="B1282" s="71" t="s">
        <v>749</v>
      </c>
      <c r="D1282" s="65"/>
      <c r="E1282" s="65"/>
      <c r="I1282" s="4"/>
      <c r="J1282" s="4"/>
      <c r="L1282" s="65"/>
      <c r="M1282" s="65"/>
    </row>
    <row r="1283" spans="1:13" ht="12.75" customHeight="1" x14ac:dyDescent="0.2">
      <c r="A1283" s="70" t="s">
        <v>750</v>
      </c>
      <c r="B1283" s="71" t="s">
        <v>751</v>
      </c>
      <c r="D1283" s="65"/>
      <c r="E1283" s="65"/>
      <c r="I1283" s="4"/>
      <c r="J1283" s="4"/>
      <c r="L1283" s="65"/>
      <c r="M1283" s="65"/>
    </row>
    <row r="1284" spans="1:13" ht="12.75" customHeight="1" x14ac:dyDescent="0.2">
      <c r="A1284" s="70" t="s">
        <v>752</v>
      </c>
      <c r="B1284" s="71" t="s">
        <v>753</v>
      </c>
      <c r="D1284" s="65"/>
      <c r="E1284" s="65"/>
      <c r="I1284" s="4"/>
      <c r="J1284" s="4"/>
      <c r="L1284" s="65"/>
      <c r="M1284" s="65"/>
    </row>
    <row r="1285" spans="1:13" ht="12.75" customHeight="1" x14ac:dyDescent="0.2">
      <c r="A1285" s="70" t="s">
        <v>754</v>
      </c>
      <c r="B1285" s="71" t="s">
        <v>755</v>
      </c>
      <c r="D1285" s="65"/>
      <c r="E1285" s="65"/>
      <c r="I1285" s="4"/>
      <c r="J1285" s="4"/>
      <c r="L1285" s="65"/>
      <c r="M1285" s="65"/>
    </row>
    <row r="1286" spans="1:13" ht="12.75" customHeight="1" x14ac:dyDescent="0.2">
      <c r="A1286" s="70" t="s">
        <v>756</v>
      </c>
      <c r="B1286" s="71" t="s">
        <v>757</v>
      </c>
      <c r="D1286" s="65"/>
      <c r="E1286" s="65"/>
      <c r="I1286" s="4"/>
      <c r="J1286" s="4"/>
      <c r="L1286" s="65"/>
      <c r="M1286" s="65"/>
    </row>
    <row r="1287" spans="1:13" ht="12.75" customHeight="1" x14ac:dyDescent="0.2">
      <c r="A1287" s="70" t="s">
        <v>758</v>
      </c>
      <c r="B1287" s="71" t="s">
        <v>759</v>
      </c>
      <c r="D1287" s="65"/>
      <c r="E1287" s="65"/>
      <c r="I1287" s="4"/>
      <c r="J1287" s="4"/>
      <c r="L1287" s="65"/>
      <c r="M1287" s="65"/>
    </row>
    <row r="1288" spans="1:13" ht="12.75" customHeight="1" x14ac:dyDescent="0.2">
      <c r="A1288" s="70" t="s">
        <v>760</v>
      </c>
      <c r="B1288" s="71" t="s">
        <v>761</v>
      </c>
      <c r="D1288" s="65"/>
      <c r="E1288" s="65"/>
      <c r="I1288" s="4"/>
      <c r="J1288" s="4"/>
      <c r="L1288" s="65"/>
      <c r="M1288" s="65"/>
    </row>
    <row r="1289" spans="1:13" ht="12.75" customHeight="1" x14ac:dyDescent="0.2">
      <c r="A1289" s="70" t="s">
        <v>762</v>
      </c>
      <c r="B1289" s="71" t="s">
        <v>763</v>
      </c>
      <c r="D1289" s="65"/>
      <c r="E1289" s="65"/>
      <c r="I1289" s="4"/>
      <c r="J1289" s="4"/>
      <c r="L1289" s="65"/>
      <c r="M1289" s="65"/>
    </row>
    <row r="1290" spans="1:13" ht="12.75" customHeight="1" x14ac:dyDescent="0.2">
      <c r="A1290" s="70" t="s">
        <v>764</v>
      </c>
      <c r="B1290" s="71" t="s">
        <v>765</v>
      </c>
      <c r="D1290" s="65"/>
      <c r="E1290" s="65"/>
      <c r="I1290" s="4"/>
      <c r="J1290" s="4"/>
      <c r="L1290" s="65"/>
      <c r="M1290" s="65"/>
    </row>
    <row r="1291" spans="1:13" ht="12.75" customHeight="1" x14ac:dyDescent="0.2">
      <c r="A1291" s="70" t="s">
        <v>766</v>
      </c>
      <c r="B1291" s="71" t="s">
        <v>767</v>
      </c>
      <c r="D1291" s="65"/>
      <c r="E1291" s="65"/>
      <c r="I1291" s="4"/>
      <c r="J1291" s="4"/>
      <c r="L1291" s="65"/>
      <c r="M1291" s="65"/>
    </row>
    <row r="1292" spans="1:13" ht="12.75" customHeight="1" x14ac:dyDescent="0.2">
      <c r="A1292" s="70" t="s">
        <v>768</v>
      </c>
      <c r="B1292" s="71" t="s">
        <v>769</v>
      </c>
      <c r="D1292" s="65"/>
      <c r="E1292" s="65"/>
      <c r="I1292" s="4"/>
      <c r="J1292" s="4"/>
      <c r="L1292" s="65"/>
      <c r="M1292" s="65"/>
    </row>
    <row r="1293" spans="1:13" ht="12.75" customHeight="1" x14ac:dyDescent="0.2">
      <c r="A1293" s="70" t="s">
        <v>770</v>
      </c>
      <c r="B1293" s="71" t="s">
        <v>771</v>
      </c>
      <c r="D1293" s="65"/>
      <c r="E1293" s="65"/>
      <c r="I1293" s="4"/>
      <c r="J1293" s="4"/>
      <c r="L1293" s="65"/>
      <c r="M1293" s="65"/>
    </row>
    <row r="1294" spans="1:13" ht="12.75" customHeight="1" x14ac:dyDescent="0.2">
      <c r="A1294" s="70" t="s">
        <v>772</v>
      </c>
      <c r="B1294" s="71" t="s">
        <v>773</v>
      </c>
      <c r="D1294" s="65"/>
      <c r="E1294" s="65"/>
      <c r="I1294" s="4"/>
      <c r="J1294" s="4"/>
      <c r="L1294" s="65"/>
      <c r="M1294" s="65"/>
    </row>
    <row r="1295" spans="1:13" ht="12.75" customHeight="1" x14ac:dyDescent="0.2">
      <c r="A1295" s="70" t="s">
        <v>774</v>
      </c>
      <c r="B1295" s="71" t="s">
        <v>775</v>
      </c>
      <c r="D1295" s="65"/>
      <c r="E1295" s="65"/>
      <c r="I1295" s="4"/>
      <c r="J1295" s="4"/>
      <c r="L1295" s="65"/>
      <c r="M1295" s="65"/>
    </row>
    <row r="1296" spans="1:13" ht="12.75" customHeight="1" x14ac:dyDescent="0.2">
      <c r="A1296" s="70" t="s">
        <v>776</v>
      </c>
      <c r="B1296" s="71" t="s">
        <v>777</v>
      </c>
      <c r="D1296" s="65"/>
      <c r="E1296" s="65"/>
      <c r="I1296" s="4"/>
      <c r="J1296" s="4"/>
      <c r="L1296" s="65"/>
      <c r="M1296" s="65"/>
    </row>
    <row r="1297" spans="1:13" ht="12.75" customHeight="1" x14ac:dyDescent="0.2">
      <c r="A1297" s="70" t="s">
        <v>778</v>
      </c>
      <c r="B1297" s="71" t="s">
        <v>779</v>
      </c>
      <c r="D1297" s="65"/>
      <c r="E1297" s="65"/>
      <c r="I1297" s="4"/>
      <c r="J1297" s="4"/>
      <c r="L1297" s="65"/>
      <c r="M1297" s="65"/>
    </row>
    <row r="1298" spans="1:13" ht="12.75" customHeight="1" x14ac:dyDescent="0.2">
      <c r="A1298" s="70" t="s">
        <v>780</v>
      </c>
      <c r="B1298" s="71" t="s">
        <v>781</v>
      </c>
      <c r="D1298" s="65"/>
      <c r="E1298" s="65"/>
      <c r="I1298" s="4"/>
      <c r="J1298" s="4"/>
      <c r="L1298" s="65"/>
      <c r="M1298" s="65"/>
    </row>
    <row r="1299" spans="1:13" ht="12.75" customHeight="1" x14ac:dyDescent="0.2">
      <c r="A1299" s="70" t="s">
        <v>782</v>
      </c>
      <c r="B1299" s="71" t="s">
        <v>783</v>
      </c>
      <c r="D1299" s="65"/>
      <c r="E1299" s="65"/>
      <c r="I1299" s="4"/>
      <c r="J1299" s="4"/>
      <c r="L1299" s="65"/>
      <c r="M1299" s="65"/>
    </row>
    <row r="1300" spans="1:13" ht="12.75" customHeight="1" x14ac:dyDescent="0.2">
      <c r="A1300" s="70" t="s">
        <v>784</v>
      </c>
      <c r="B1300" s="71" t="s">
        <v>785</v>
      </c>
      <c r="D1300" s="65"/>
      <c r="E1300" s="65"/>
      <c r="I1300" s="4"/>
      <c r="J1300" s="4"/>
      <c r="L1300" s="65"/>
      <c r="M1300" s="65"/>
    </row>
    <row r="1301" spans="1:13" ht="12.75" customHeight="1" x14ac:dyDescent="0.2">
      <c r="A1301" s="70" t="s">
        <v>786</v>
      </c>
      <c r="B1301" s="71" t="s">
        <v>787</v>
      </c>
      <c r="D1301" s="65"/>
      <c r="E1301" s="65"/>
      <c r="I1301" s="4"/>
      <c r="J1301" s="4"/>
      <c r="L1301" s="65"/>
      <c r="M1301" s="65"/>
    </row>
    <row r="1302" spans="1:13" ht="12.75" customHeight="1" x14ac:dyDescent="0.2">
      <c r="A1302" s="70" t="s">
        <v>788</v>
      </c>
      <c r="B1302" s="71" t="s">
        <v>789</v>
      </c>
      <c r="D1302" s="65"/>
      <c r="E1302" s="65"/>
      <c r="I1302" s="4"/>
      <c r="J1302" s="4"/>
      <c r="L1302" s="65"/>
      <c r="M1302" s="65"/>
    </row>
    <row r="1303" spans="1:13" ht="12.75" customHeight="1" x14ac:dyDescent="0.2">
      <c r="A1303" s="70" t="s">
        <v>790</v>
      </c>
      <c r="B1303" s="71" t="s">
        <v>791</v>
      </c>
      <c r="D1303" s="65"/>
      <c r="E1303" s="65"/>
      <c r="I1303" s="4"/>
      <c r="J1303" s="4"/>
      <c r="L1303" s="65"/>
      <c r="M1303" s="65"/>
    </row>
    <row r="1304" spans="1:13" ht="12.75" customHeight="1" x14ac:dyDescent="0.2">
      <c r="A1304" s="70" t="s">
        <v>792</v>
      </c>
      <c r="B1304" s="71" t="s">
        <v>793</v>
      </c>
      <c r="D1304" s="65"/>
      <c r="E1304" s="65"/>
      <c r="I1304" s="4"/>
      <c r="J1304" s="4"/>
      <c r="L1304" s="65"/>
      <c r="M1304" s="65"/>
    </row>
    <row r="1305" spans="1:13" ht="12.75" customHeight="1" x14ac:dyDescent="0.2">
      <c r="A1305" s="70" t="s">
        <v>794</v>
      </c>
      <c r="B1305" s="71" t="s">
        <v>795</v>
      </c>
      <c r="D1305" s="65"/>
      <c r="E1305" s="65"/>
      <c r="I1305" s="4"/>
      <c r="J1305" s="4"/>
      <c r="L1305" s="65"/>
      <c r="M1305" s="65"/>
    </row>
    <row r="1306" spans="1:13" ht="12.75" customHeight="1" x14ac:dyDescent="0.2">
      <c r="A1306" s="70" t="s">
        <v>796</v>
      </c>
      <c r="B1306" s="71" t="s">
        <v>797</v>
      </c>
      <c r="D1306" s="65"/>
      <c r="E1306" s="65"/>
      <c r="I1306" s="4"/>
      <c r="J1306" s="4"/>
      <c r="L1306" s="65"/>
      <c r="M1306" s="65"/>
    </row>
    <row r="1307" spans="1:13" ht="12.75" customHeight="1" x14ac:dyDescent="0.2">
      <c r="A1307" s="70" t="s">
        <v>798</v>
      </c>
      <c r="B1307" s="71" t="s">
        <v>799</v>
      </c>
      <c r="D1307" s="65"/>
      <c r="E1307" s="65"/>
      <c r="I1307" s="4"/>
      <c r="J1307" s="4"/>
      <c r="L1307" s="65"/>
      <c r="M1307" s="65"/>
    </row>
    <row r="1308" spans="1:13" ht="12.75" customHeight="1" x14ac:dyDescent="0.2">
      <c r="A1308" s="70" t="s">
        <v>800</v>
      </c>
      <c r="B1308" s="71" t="s">
        <v>801</v>
      </c>
      <c r="D1308" s="65"/>
      <c r="E1308" s="65"/>
      <c r="I1308" s="4"/>
      <c r="J1308" s="4"/>
      <c r="L1308" s="65"/>
      <c r="M1308" s="65"/>
    </row>
    <row r="1309" spans="1:13" ht="12.75" customHeight="1" x14ac:dyDescent="0.2">
      <c r="A1309" s="70" t="s">
        <v>802</v>
      </c>
      <c r="B1309" s="71" t="s">
        <v>803</v>
      </c>
      <c r="D1309" s="65"/>
      <c r="E1309" s="65"/>
      <c r="I1309" s="4"/>
      <c r="J1309" s="4"/>
      <c r="L1309" s="65"/>
      <c r="M1309" s="65"/>
    </row>
    <row r="1310" spans="1:13" ht="12.75" customHeight="1" x14ac:dyDescent="0.2">
      <c r="A1310" s="70" t="s">
        <v>804</v>
      </c>
      <c r="B1310" s="71" t="s">
        <v>805</v>
      </c>
      <c r="D1310" s="65"/>
      <c r="E1310" s="65"/>
      <c r="I1310" s="4"/>
      <c r="J1310" s="4"/>
      <c r="L1310" s="65"/>
      <c r="M1310" s="65"/>
    </row>
    <row r="1311" spans="1:13" ht="12.75" customHeight="1" x14ac:dyDescent="0.2">
      <c r="A1311" s="70" t="s">
        <v>806</v>
      </c>
      <c r="B1311" s="71" t="s">
        <v>807</v>
      </c>
      <c r="D1311" s="65"/>
      <c r="E1311" s="65"/>
      <c r="I1311" s="4"/>
      <c r="J1311" s="4"/>
      <c r="L1311" s="65"/>
      <c r="M1311" s="65"/>
    </row>
    <row r="1312" spans="1:13" ht="12.75" customHeight="1" x14ac:dyDescent="0.2">
      <c r="A1312" s="70" t="s">
        <v>808</v>
      </c>
      <c r="B1312" s="71" t="s">
        <v>809</v>
      </c>
      <c r="D1312" s="65"/>
      <c r="E1312" s="65"/>
      <c r="I1312" s="4"/>
      <c r="J1312" s="4"/>
      <c r="L1312" s="65"/>
      <c r="M1312" s="65"/>
    </row>
    <row r="1313" spans="1:13" ht="12.75" customHeight="1" x14ac:dyDescent="0.2">
      <c r="A1313" s="70" t="s">
        <v>810</v>
      </c>
      <c r="B1313" s="71" t="s">
        <v>811</v>
      </c>
      <c r="D1313" s="65"/>
      <c r="E1313" s="65"/>
      <c r="I1313" s="4"/>
      <c r="J1313" s="4"/>
      <c r="L1313" s="65"/>
      <c r="M1313" s="65"/>
    </row>
    <row r="1314" spans="1:13" ht="12.75" customHeight="1" x14ac:dyDescent="0.2">
      <c r="A1314" s="70" t="s">
        <v>812</v>
      </c>
      <c r="B1314" s="71" t="s">
        <v>813</v>
      </c>
      <c r="D1314" s="65"/>
      <c r="E1314" s="65"/>
      <c r="I1314" s="4"/>
      <c r="J1314" s="4"/>
      <c r="L1314" s="65"/>
      <c r="M1314" s="65"/>
    </row>
    <row r="1315" spans="1:13" ht="12.75" customHeight="1" x14ac:dyDescent="0.2">
      <c r="A1315" s="70" t="s">
        <v>814</v>
      </c>
      <c r="B1315" s="71" t="s">
        <v>815</v>
      </c>
      <c r="D1315" s="65"/>
      <c r="E1315" s="65"/>
      <c r="I1315" s="4"/>
      <c r="J1315" s="4"/>
      <c r="L1315" s="65"/>
      <c r="M1315" s="65"/>
    </row>
    <row r="1316" spans="1:13" ht="12.75" customHeight="1" x14ac:dyDescent="0.2">
      <c r="A1316" s="70" t="s">
        <v>816</v>
      </c>
      <c r="B1316" s="71" t="s">
        <v>817</v>
      </c>
      <c r="D1316" s="65"/>
      <c r="E1316" s="65"/>
      <c r="I1316" s="4"/>
      <c r="J1316" s="4"/>
      <c r="L1316" s="65"/>
      <c r="M1316" s="65"/>
    </row>
    <row r="1317" spans="1:13" ht="12.75" customHeight="1" x14ac:dyDescent="0.2">
      <c r="A1317" s="70" t="s">
        <v>818</v>
      </c>
      <c r="B1317" s="71" t="s">
        <v>819</v>
      </c>
      <c r="D1317" s="65"/>
      <c r="E1317" s="65"/>
      <c r="I1317" s="4"/>
      <c r="J1317" s="4"/>
      <c r="L1317" s="65"/>
      <c r="M1317" s="65"/>
    </row>
    <row r="1318" spans="1:13" ht="12.75" customHeight="1" x14ac:dyDescent="0.2">
      <c r="A1318" s="70" t="s">
        <v>820</v>
      </c>
      <c r="B1318" s="71" t="s">
        <v>821</v>
      </c>
      <c r="D1318" s="65"/>
      <c r="E1318" s="65"/>
      <c r="I1318" s="4"/>
      <c r="J1318" s="4"/>
      <c r="L1318" s="65"/>
      <c r="M1318" s="65"/>
    </row>
    <row r="1319" spans="1:13" ht="12.75" customHeight="1" x14ac:dyDescent="0.2">
      <c r="A1319" s="70" t="s">
        <v>822</v>
      </c>
      <c r="B1319" s="71" t="s">
        <v>823</v>
      </c>
      <c r="D1319" s="65"/>
      <c r="E1319" s="65"/>
      <c r="I1319" s="4"/>
      <c r="J1319" s="4"/>
      <c r="L1319" s="65"/>
      <c r="M1319" s="65"/>
    </row>
    <row r="1320" spans="1:13" ht="12.75" customHeight="1" x14ac:dyDescent="0.2">
      <c r="A1320" s="70" t="s">
        <v>824</v>
      </c>
      <c r="B1320" s="71" t="s">
        <v>825</v>
      </c>
      <c r="D1320" s="65"/>
      <c r="E1320" s="65"/>
      <c r="I1320" s="4"/>
      <c r="J1320" s="4"/>
      <c r="L1320" s="65"/>
      <c r="M1320" s="65"/>
    </row>
    <row r="1321" spans="1:13" ht="12.75" customHeight="1" x14ac:dyDescent="0.2">
      <c r="A1321" s="70" t="s">
        <v>826</v>
      </c>
      <c r="B1321" s="71" t="s">
        <v>827</v>
      </c>
      <c r="D1321" s="65"/>
      <c r="E1321" s="65"/>
      <c r="I1321" s="4"/>
      <c r="J1321" s="4"/>
      <c r="L1321" s="65"/>
      <c r="M1321" s="65"/>
    </row>
    <row r="1322" spans="1:13" ht="12.75" customHeight="1" x14ac:dyDescent="0.2">
      <c r="A1322" s="70" t="s">
        <v>828</v>
      </c>
      <c r="B1322" s="71" t="s">
        <v>829</v>
      </c>
      <c r="D1322" s="65"/>
      <c r="E1322" s="65"/>
      <c r="I1322" s="4"/>
      <c r="J1322" s="4"/>
      <c r="L1322" s="65"/>
      <c r="M1322" s="65"/>
    </row>
    <row r="1323" spans="1:13" ht="12.75" customHeight="1" x14ac:dyDescent="0.2">
      <c r="A1323" s="70" t="s">
        <v>830</v>
      </c>
      <c r="B1323" s="71" t="s">
        <v>831</v>
      </c>
      <c r="D1323" s="65"/>
      <c r="E1323" s="65"/>
      <c r="I1323" s="4"/>
      <c r="J1323" s="4"/>
      <c r="L1323" s="65"/>
      <c r="M1323" s="65"/>
    </row>
    <row r="1324" spans="1:13" ht="12.75" customHeight="1" x14ac:dyDescent="0.2">
      <c r="A1324" s="70" t="s">
        <v>832</v>
      </c>
      <c r="B1324" s="71" t="s">
        <v>833</v>
      </c>
      <c r="D1324" s="65"/>
      <c r="E1324" s="65"/>
      <c r="I1324" s="4"/>
      <c r="J1324" s="4"/>
      <c r="L1324" s="65"/>
      <c r="M1324" s="65"/>
    </row>
    <row r="1325" spans="1:13" ht="12.75" customHeight="1" x14ac:dyDescent="0.2">
      <c r="A1325" s="70" t="s">
        <v>834</v>
      </c>
      <c r="B1325" s="71" t="s">
        <v>835</v>
      </c>
      <c r="D1325" s="65"/>
      <c r="E1325" s="65"/>
      <c r="I1325" s="4"/>
      <c r="J1325" s="4"/>
      <c r="L1325" s="65"/>
      <c r="M1325" s="65"/>
    </row>
    <row r="1326" spans="1:13" ht="12.75" customHeight="1" x14ac:dyDescent="0.2">
      <c r="A1326" s="70" t="s">
        <v>836</v>
      </c>
      <c r="B1326" s="71" t="s">
        <v>837</v>
      </c>
      <c r="D1326" s="65"/>
      <c r="E1326" s="65"/>
      <c r="I1326" s="4"/>
      <c r="J1326" s="4"/>
      <c r="L1326" s="65"/>
      <c r="M1326" s="65"/>
    </row>
    <row r="1327" spans="1:13" ht="12.75" customHeight="1" x14ac:dyDescent="0.2">
      <c r="A1327" s="70" t="s">
        <v>838</v>
      </c>
      <c r="B1327" s="71" t="s">
        <v>839</v>
      </c>
      <c r="D1327" s="65"/>
      <c r="E1327" s="65"/>
      <c r="L1327" s="65"/>
      <c r="M1327" s="65"/>
    </row>
    <row r="1328" spans="1:13" ht="12.75" customHeight="1" x14ac:dyDescent="0.2">
      <c r="A1328" s="70" t="s">
        <v>840</v>
      </c>
      <c r="B1328" s="71" t="s">
        <v>841</v>
      </c>
      <c r="D1328" s="65"/>
      <c r="E1328" s="65"/>
      <c r="L1328" s="65"/>
      <c r="M1328" s="65"/>
    </row>
    <row r="1329" spans="1:13" ht="12.75" customHeight="1" x14ac:dyDescent="0.2">
      <c r="A1329" s="70" t="s">
        <v>842</v>
      </c>
      <c r="B1329" s="71" t="s">
        <v>843</v>
      </c>
      <c r="D1329" s="65"/>
      <c r="E1329" s="65"/>
      <c r="L1329" s="65"/>
      <c r="M1329" s="65"/>
    </row>
    <row r="1330" spans="1:13" ht="12.75" customHeight="1" x14ac:dyDescent="0.2">
      <c r="A1330" s="70" t="s">
        <v>844</v>
      </c>
      <c r="B1330" s="71" t="s">
        <v>845</v>
      </c>
      <c r="D1330" s="65"/>
      <c r="E1330" s="65"/>
      <c r="L1330" s="65"/>
      <c r="M1330" s="65"/>
    </row>
    <row r="1331" spans="1:13" ht="12.75" customHeight="1" x14ac:dyDescent="0.2">
      <c r="A1331" s="70" t="s">
        <v>846</v>
      </c>
      <c r="B1331" s="71" t="s">
        <v>847</v>
      </c>
      <c r="D1331" s="65"/>
      <c r="E1331" s="65"/>
      <c r="L1331" s="65"/>
      <c r="M1331" s="65"/>
    </row>
    <row r="1332" spans="1:13" ht="12.75" customHeight="1" x14ac:dyDescent="0.2">
      <c r="A1332" s="70" t="s">
        <v>848</v>
      </c>
      <c r="B1332" s="71" t="s">
        <v>849</v>
      </c>
      <c r="D1332" s="65"/>
      <c r="E1332" s="65"/>
    </row>
    <row r="1333" spans="1:13" ht="12.75" customHeight="1" x14ac:dyDescent="0.2">
      <c r="A1333" s="70" t="s">
        <v>850</v>
      </c>
      <c r="B1333" s="71" t="s">
        <v>851</v>
      </c>
      <c r="D1333" s="65"/>
      <c r="E1333" s="65"/>
    </row>
    <row r="1334" spans="1:13" ht="12.75" customHeight="1" x14ac:dyDescent="0.2">
      <c r="A1334" s="70" t="s">
        <v>852</v>
      </c>
      <c r="B1334" s="71" t="s">
        <v>853</v>
      </c>
      <c r="D1334" s="65"/>
      <c r="E1334" s="65"/>
    </row>
    <row r="1335" spans="1:13" ht="12.75" customHeight="1" x14ac:dyDescent="0.2">
      <c r="A1335" s="70" t="s">
        <v>854</v>
      </c>
      <c r="B1335" s="71" t="s">
        <v>855</v>
      </c>
      <c r="D1335" s="65"/>
      <c r="E1335" s="65"/>
    </row>
    <row r="1336" spans="1:13" ht="12.75" customHeight="1" x14ac:dyDescent="0.2">
      <c r="A1336" s="70" t="s">
        <v>856</v>
      </c>
      <c r="B1336" s="71" t="s">
        <v>857</v>
      </c>
      <c r="D1336" s="65"/>
      <c r="E1336" s="65"/>
    </row>
    <row r="1337" spans="1:13" ht="12.75" customHeight="1" x14ac:dyDescent="0.2">
      <c r="A1337" s="70" t="s">
        <v>858</v>
      </c>
      <c r="B1337" s="71" t="s">
        <v>859</v>
      </c>
      <c r="D1337" s="65"/>
      <c r="E1337" s="65"/>
    </row>
    <row r="1338" spans="1:13" ht="12.75" customHeight="1" x14ac:dyDescent="0.2">
      <c r="A1338" s="70" t="s">
        <v>860</v>
      </c>
      <c r="B1338" s="71" t="s">
        <v>861</v>
      </c>
      <c r="D1338" s="65"/>
      <c r="E1338" s="65"/>
    </row>
    <row r="1339" spans="1:13" ht="12.75" customHeight="1" x14ac:dyDescent="0.2">
      <c r="A1339" s="70" t="s">
        <v>862</v>
      </c>
      <c r="B1339" s="71" t="s">
        <v>863</v>
      </c>
      <c r="D1339" s="65"/>
      <c r="E1339" s="65"/>
    </row>
    <row r="1340" spans="1:13" ht="12.75" customHeight="1" x14ac:dyDescent="0.2">
      <c r="A1340" s="70" t="s">
        <v>864</v>
      </c>
      <c r="B1340" s="71" t="s">
        <v>865</v>
      </c>
      <c r="D1340" s="65"/>
      <c r="E1340" s="65"/>
    </row>
    <row r="1341" spans="1:13" ht="12.75" customHeight="1" x14ac:dyDescent="0.2">
      <c r="A1341" s="70" t="s">
        <v>866</v>
      </c>
      <c r="B1341" s="71" t="s">
        <v>867</v>
      </c>
      <c r="D1341" s="65"/>
      <c r="E1341" s="65"/>
    </row>
    <row r="1342" spans="1:13" ht="12.75" customHeight="1" x14ac:dyDescent="0.2">
      <c r="A1342" s="70" t="s">
        <v>868</v>
      </c>
      <c r="B1342" s="71" t="s">
        <v>869</v>
      </c>
      <c r="D1342" s="65"/>
      <c r="E1342" s="65"/>
    </row>
    <row r="1343" spans="1:13" ht="12.75" customHeight="1" x14ac:dyDescent="0.2">
      <c r="A1343" s="70" t="s">
        <v>870</v>
      </c>
      <c r="B1343" s="71" t="s">
        <v>871</v>
      </c>
      <c r="D1343" s="65"/>
      <c r="E1343" s="65"/>
    </row>
    <row r="1344" spans="1:13" ht="12.75" customHeight="1" x14ac:dyDescent="0.2">
      <c r="A1344" s="70" t="s">
        <v>872</v>
      </c>
      <c r="B1344" s="71" t="s">
        <v>873</v>
      </c>
      <c r="D1344" s="65"/>
      <c r="E1344" s="65"/>
    </row>
    <row r="1345" spans="1:21" ht="12.75" customHeight="1" x14ac:dyDescent="0.2">
      <c r="A1345" s="70" t="s">
        <v>874</v>
      </c>
      <c r="B1345" s="71" t="s">
        <v>875</v>
      </c>
      <c r="D1345" s="65"/>
      <c r="E1345" s="65"/>
    </row>
    <row r="1346" spans="1:21" ht="12.75" customHeight="1" x14ac:dyDescent="0.2">
      <c r="A1346" s="70" t="s">
        <v>876</v>
      </c>
      <c r="B1346" s="71" t="s">
        <v>877</v>
      </c>
      <c r="D1346" s="65"/>
      <c r="E1346" s="65"/>
    </row>
    <row r="1347" spans="1:21" s="64" customFormat="1" ht="12.75" customHeight="1" x14ac:dyDescent="0.2">
      <c r="A1347" s="70" t="s">
        <v>878</v>
      </c>
      <c r="B1347" s="71" t="s">
        <v>879</v>
      </c>
      <c r="C1347" s="65"/>
      <c r="D1347" s="65"/>
      <c r="E1347" s="65"/>
      <c r="I1347" s="65"/>
      <c r="J1347" s="65"/>
      <c r="K1347" s="65"/>
      <c r="L1347" s="76"/>
      <c r="M1347" s="76"/>
      <c r="N1347" s="65"/>
      <c r="O1347" s="65"/>
      <c r="P1347" s="65"/>
      <c r="Q1347" s="65"/>
      <c r="R1347" s="65"/>
      <c r="S1347" s="65"/>
      <c r="T1347" s="65"/>
      <c r="U1347" s="65"/>
    </row>
    <row r="1348" spans="1:21" s="64" customFormat="1" ht="12.75" customHeight="1" x14ac:dyDescent="0.2">
      <c r="A1348" s="70" t="s">
        <v>880</v>
      </c>
      <c r="B1348" s="71" t="s">
        <v>881</v>
      </c>
      <c r="C1348" s="65"/>
      <c r="D1348" s="65"/>
      <c r="E1348" s="65"/>
      <c r="I1348" s="65"/>
      <c r="J1348" s="65"/>
      <c r="K1348" s="65"/>
      <c r="L1348" s="76"/>
      <c r="M1348" s="76"/>
      <c r="N1348" s="65"/>
      <c r="O1348" s="65"/>
      <c r="P1348" s="65"/>
      <c r="Q1348" s="65"/>
      <c r="R1348" s="65"/>
      <c r="S1348" s="65"/>
      <c r="T1348" s="65"/>
      <c r="U1348" s="65"/>
    </row>
    <row r="1349" spans="1:21" s="64" customFormat="1" ht="12.75" customHeight="1" x14ac:dyDescent="0.2">
      <c r="A1349" s="70" t="s">
        <v>882</v>
      </c>
      <c r="B1349" s="71" t="s">
        <v>883</v>
      </c>
      <c r="C1349" s="65"/>
      <c r="D1349" s="65"/>
      <c r="E1349" s="65"/>
      <c r="I1349" s="65"/>
      <c r="J1349" s="65"/>
      <c r="K1349" s="65"/>
      <c r="L1349" s="76"/>
      <c r="M1349" s="76"/>
      <c r="N1349" s="65"/>
      <c r="O1349" s="65"/>
      <c r="P1349" s="65"/>
      <c r="Q1349" s="65"/>
      <c r="R1349" s="65"/>
      <c r="S1349" s="65"/>
      <c r="T1349" s="65"/>
      <c r="U1349" s="65"/>
    </row>
    <row r="1350" spans="1:21" s="64" customFormat="1" ht="12.75" customHeight="1" x14ac:dyDescent="0.2">
      <c r="A1350" s="70" t="s">
        <v>884</v>
      </c>
      <c r="B1350" s="71" t="s">
        <v>885</v>
      </c>
      <c r="C1350" s="65"/>
      <c r="D1350" s="65"/>
      <c r="E1350" s="65"/>
      <c r="I1350" s="65"/>
      <c r="J1350" s="65"/>
      <c r="K1350" s="65"/>
      <c r="L1350" s="76"/>
      <c r="M1350" s="76"/>
      <c r="N1350" s="65"/>
      <c r="O1350" s="65"/>
      <c r="P1350" s="65"/>
      <c r="Q1350" s="65"/>
      <c r="R1350" s="65"/>
      <c r="S1350" s="65"/>
      <c r="T1350" s="65"/>
      <c r="U1350" s="65"/>
    </row>
    <row r="1351" spans="1:21" s="64" customFormat="1" ht="12.75" customHeight="1" x14ac:dyDescent="0.2">
      <c r="A1351" s="70" t="s">
        <v>886</v>
      </c>
      <c r="B1351" s="71" t="s">
        <v>887</v>
      </c>
      <c r="C1351" s="65"/>
      <c r="D1351" s="65"/>
      <c r="E1351" s="65"/>
      <c r="I1351" s="65"/>
      <c r="J1351" s="65"/>
      <c r="K1351" s="65"/>
      <c r="L1351" s="76"/>
      <c r="M1351" s="76"/>
      <c r="N1351" s="65"/>
      <c r="O1351" s="65"/>
      <c r="P1351" s="65"/>
      <c r="Q1351" s="65"/>
      <c r="R1351" s="65"/>
      <c r="S1351" s="65"/>
      <c r="T1351" s="65"/>
      <c r="U1351" s="65"/>
    </row>
    <row r="1352" spans="1:21" s="64" customFormat="1" ht="12.75" customHeight="1" x14ac:dyDescent="0.2">
      <c r="A1352" s="70" t="s">
        <v>888</v>
      </c>
      <c r="B1352" s="71" t="s">
        <v>889</v>
      </c>
      <c r="C1352" s="65"/>
      <c r="D1352" s="65"/>
      <c r="E1352" s="65"/>
      <c r="I1352" s="65"/>
      <c r="J1352" s="65"/>
      <c r="K1352" s="65"/>
      <c r="L1352" s="76"/>
      <c r="M1352" s="76"/>
      <c r="N1352" s="65"/>
      <c r="O1352" s="65"/>
      <c r="P1352" s="65"/>
      <c r="Q1352" s="65"/>
      <c r="R1352" s="65"/>
      <c r="S1352" s="65"/>
      <c r="T1352" s="65"/>
      <c r="U1352" s="65"/>
    </row>
    <row r="1353" spans="1:21" s="64" customFormat="1" ht="12.75" customHeight="1" x14ac:dyDescent="0.2">
      <c r="A1353" s="70" t="s">
        <v>890</v>
      </c>
      <c r="B1353" s="71" t="s">
        <v>891</v>
      </c>
      <c r="C1353" s="65"/>
      <c r="D1353" s="65"/>
      <c r="E1353" s="65"/>
      <c r="I1353" s="65"/>
      <c r="J1353" s="65"/>
      <c r="K1353" s="65"/>
      <c r="L1353" s="76"/>
      <c r="M1353" s="76"/>
      <c r="N1353" s="65"/>
      <c r="O1353" s="65"/>
      <c r="P1353" s="65"/>
      <c r="Q1353" s="65"/>
      <c r="R1353" s="65"/>
      <c r="S1353" s="65"/>
      <c r="T1353" s="65"/>
      <c r="U1353" s="65"/>
    </row>
    <row r="1354" spans="1:21" s="64" customFormat="1" ht="12.75" customHeight="1" x14ac:dyDescent="0.2">
      <c r="A1354" s="70" t="s">
        <v>892</v>
      </c>
      <c r="B1354" s="71" t="s">
        <v>893</v>
      </c>
      <c r="C1354" s="65"/>
      <c r="D1354" s="65"/>
      <c r="E1354" s="65"/>
      <c r="I1354" s="65"/>
      <c r="J1354" s="65"/>
      <c r="K1354" s="65"/>
      <c r="L1354" s="76"/>
      <c r="M1354" s="76"/>
      <c r="N1354" s="65"/>
      <c r="O1354" s="65"/>
      <c r="P1354" s="65"/>
      <c r="Q1354" s="65"/>
      <c r="R1354" s="65"/>
      <c r="S1354" s="65"/>
      <c r="T1354" s="65"/>
      <c r="U1354" s="65"/>
    </row>
    <row r="1355" spans="1:21" s="64" customFormat="1" ht="12.75" customHeight="1" x14ac:dyDescent="0.2">
      <c r="A1355" s="70" t="s">
        <v>894</v>
      </c>
      <c r="B1355" s="71" t="s">
        <v>895</v>
      </c>
      <c r="C1355" s="65"/>
      <c r="D1355" s="65"/>
      <c r="E1355" s="65"/>
      <c r="I1355" s="65"/>
      <c r="J1355" s="65"/>
      <c r="K1355" s="65"/>
      <c r="L1355" s="76"/>
      <c r="M1355" s="76"/>
      <c r="N1355" s="65"/>
      <c r="O1355" s="65"/>
      <c r="P1355" s="65"/>
      <c r="Q1355" s="65"/>
      <c r="R1355" s="65"/>
      <c r="S1355" s="65"/>
      <c r="T1355" s="65"/>
      <c r="U1355" s="65"/>
    </row>
    <row r="1356" spans="1:21" s="64" customFormat="1" ht="12.75" customHeight="1" x14ac:dyDescent="0.2">
      <c r="A1356" s="70" t="s">
        <v>896</v>
      </c>
      <c r="B1356" s="71" t="s">
        <v>897</v>
      </c>
      <c r="C1356" s="65"/>
      <c r="D1356" s="65"/>
      <c r="E1356" s="65"/>
      <c r="I1356" s="65"/>
      <c r="J1356" s="65"/>
      <c r="K1356" s="65"/>
      <c r="L1356" s="76"/>
      <c r="M1356" s="76"/>
      <c r="N1356" s="65"/>
      <c r="O1356" s="65"/>
      <c r="P1356" s="65"/>
      <c r="Q1356" s="65"/>
      <c r="R1356" s="65"/>
      <c r="S1356" s="65"/>
      <c r="T1356" s="65"/>
      <c r="U1356" s="65"/>
    </row>
    <row r="1357" spans="1:21" s="64" customFormat="1" ht="12.75" customHeight="1" x14ac:dyDescent="0.2">
      <c r="A1357" s="70" t="s">
        <v>898</v>
      </c>
      <c r="B1357" s="71" t="s">
        <v>899</v>
      </c>
      <c r="C1357" s="65"/>
      <c r="D1357" s="65"/>
      <c r="E1357" s="65"/>
      <c r="I1357" s="65"/>
      <c r="J1357" s="65"/>
      <c r="K1357" s="65"/>
      <c r="L1357" s="76"/>
      <c r="M1357" s="76"/>
      <c r="N1357" s="65"/>
      <c r="O1357" s="65"/>
      <c r="P1357" s="65"/>
      <c r="Q1357" s="65"/>
      <c r="R1357" s="65"/>
      <c r="S1357" s="65"/>
      <c r="T1357" s="65"/>
      <c r="U1357" s="65"/>
    </row>
    <row r="1358" spans="1:21" s="64" customFormat="1" ht="12.75" customHeight="1" x14ac:dyDescent="0.2">
      <c r="A1358" s="70" t="s">
        <v>900</v>
      </c>
      <c r="B1358" s="71" t="s">
        <v>901</v>
      </c>
      <c r="C1358" s="65"/>
      <c r="D1358" s="65"/>
      <c r="E1358" s="65"/>
      <c r="I1358" s="65"/>
      <c r="J1358" s="65"/>
      <c r="K1358" s="65"/>
      <c r="L1358" s="76"/>
      <c r="M1358" s="76"/>
      <c r="N1358" s="65"/>
      <c r="O1358" s="65"/>
      <c r="P1358" s="65"/>
      <c r="Q1358" s="65"/>
      <c r="R1358" s="65"/>
      <c r="S1358" s="65"/>
      <c r="T1358" s="65"/>
      <c r="U1358" s="65"/>
    </row>
    <row r="1359" spans="1:21" s="64" customFormat="1" ht="12.75" customHeight="1" x14ac:dyDescent="0.2">
      <c r="A1359" s="70" t="s">
        <v>902</v>
      </c>
      <c r="B1359" s="71" t="s">
        <v>903</v>
      </c>
      <c r="C1359" s="65"/>
      <c r="D1359" s="65"/>
      <c r="E1359" s="65"/>
      <c r="I1359" s="65"/>
      <c r="J1359" s="65"/>
      <c r="K1359" s="65"/>
      <c r="L1359" s="76"/>
      <c r="M1359" s="76"/>
      <c r="N1359" s="65"/>
      <c r="O1359" s="65"/>
      <c r="P1359" s="65"/>
      <c r="Q1359" s="65"/>
      <c r="R1359" s="65"/>
      <c r="S1359" s="65"/>
      <c r="T1359" s="65"/>
      <c r="U1359" s="65"/>
    </row>
    <row r="1360" spans="1:21" s="64" customFormat="1" ht="12.75" customHeight="1" x14ac:dyDescent="0.2">
      <c r="A1360" s="70" t="s">
        <v>904</v>
      </c>
      <c r="B1360" s="71" t="s">
        <v>905</v>
      </c>
      <c r="C1360" s="65"/>
      <c r="D1360" s="65"/>
      <c r="E1360" s="65"/>
      <c r="I1360" s="65"/>
      <c r="J1360" s="65"/>
      <c r="K1360" s="65"/>
      <c r="L1360" s="76"/>
      <c r="M1360" s="76"/>
      <c r="N1360" s="65"/>
      <c r="O1360" s="65"/>
      <c r="P1360" s="65"/>
      <c r="Q1360" s="65"/>
      <c r="R1360" s="65"/>
      <c r="S1360" s="65"/>
      <c r="T1360" s="65"/>
      <c r="U1360" s="65"/>
    </row>
    <row r="1361" spans="1:21" s="64" customFormat="1" ht="12.75" customHeight="1" x14ac:dyDescent="0.2">
      <c r="A1361" s="70" t="s">
        <v>906</v>
      </c>
      <c r="B1361" s="71" t="s">
        <v>907</v>
      </c>
      <c r="C1361" s="65"/>
      <c r="D1361" s="65"/>
      <c r="E1361" s="65"/>
      <c r="I1361" s="65"/>
      <c r="J1361" s="65"/>
      <c r="K1361" s="65"/>
      <c r="L1361" s="76"/>
      <c r="M1361" s="76"/>
      <c r="N1361" s="65"/>
      <c r="O1361" s="65"/>
      <c r="P1361" s="65"/>
      <c r="Q1361" s="65"/>
      <c r="R1361" s="65"/>
      <c r="S1361" s="65"/>
      <c r="T1361" s="65"/>
      <c r="U1361" s="65"/>
    </row>
    <row r="1362" spans="1:21" s="64" customFormat="1" ht="12.75" customHeight="1" x14ac:dyDescent="0.2">
      <c r="A1362" s="70" t="s">
        <v>908</v>
      </c>
      <c r="B1362" s="71" t="s">
        <v>909</v>
      </c>
      <c r="C1362" s="65"/>
      <c r="D1362" s="65"/>
      <c r="E1362" s="65"/>
      <c r="I1362" s="65"/>
      <c r="J1362" s="65"/>
      <c r="K1362" s="65"/>
      <c r="L1362" s="76"/>
      <c r="M1362" s="76"/>
      <c r="N1362" s="65"/>
      <c r="O1362" s="65"/>
      <c r="P1362" s="65"/>
      <c r="Q1362" s="65"/>
      <c r="R1362" s="65"/>
      <c r="S1362" s="65"/>
      <c r="T1362" s="65"/>
      <c r="U1362" s="65"/>
    </row>
    <row r="1363" spans="1:21" s="64" customFormat="1" ht="12.75" customHeight="1" x14ac:dyDescent="0.2">
      <c r="A1363" s="70" t="s">
        <v>910</v>
      </c>
      <c r="B1363" s="71" t="s">
        <v>911</v>
      </c>
      <c r="C1363" s="65"/>
      <c r="D1363" s="65"/>
      <c r="E1363" s="65"/>
      <c r="I1363" s="65"/>
      <c r="J1363" s="65"/>
      <c r="K1363" s="65"/>
      <c r="L1363" s="76"/>
      <c r="M1363" s="76"/>
      <c r="N1363" s="65"/>
      <c r="O1363" s="65"/>
      <c r="P1363" s="65"/>
      <c r="Q1363" s="65"/>
      <c r="R1363" s="65"/>
      <c r="S1363" s="65"/>
      <c r="T1363" s="65"/>
      <c r="U1363" s="65"/>
    </row>
    <row r="1364" spans="1:21" s="64" customFormat="1" ht="12.75" customHeight="1" x14ac:dyDescent="0.2">
      <c r="A1364" s="70" t="s">
        <v>912</v>
      </c>
      <c r="B1364" s="71" t="s">
        <v>913</v>
      </c>
      <c r="C1364" s="65"/>
      <c r="D1364" s="65"/>
      <c r="E1364" s="65"/>
      <c r="I1364" s="65"/>
      <c r="J1364" s="65"/>
      <c r="K1364" s="65"/>
      <c r="L1364" s="76"/>
      <c r="M1364" s="76"/>
      <c r="N1364" s="65"/>
      <c r="O1364" s="65"/>
      <c r="P1364" s="65"/>
      <c r="Q1364" s="65"/>
      <c r="R1364" s="65"/>
      <c r="S1364" s="65"/>
      <c r="T1364" s="65"/>
      <c r="U1364" s="65"/>
    </row>
    <row r="1365" spans="1:21" s="64" customFormat="1" ht="12.75" customHeight="1" x14ac:dyDescent="0.2">
      <c r="A1365" s="70" t="s">
        <v>914</v>
      </c>
      <c r="B1365" s="71" t="s">
        <v>915</v>
      </c>
      <c r="C1365" s="65"/>
      <c r="D1365" s="65"/>
      <c r="E1365" s="65"/>
      <c r="I1365" s="65"/>
      <c r="J1365" s="65"/>
      <c r="K1365" s="65"/>
      <c r="L1365" s="76"/>
      <c r="M1365" s="76"/>
      <c r="N1365" s="65"/>
      <c r="O1365" s="65"/>
      <c r="P1365" s="65"/>
      <c r="Q1365" s="65"/>
      <c r="R1365" s="65"/>
      <c r="S1365" s="65"/>
      <c r="T1365" s="65"/>
      <c r="U1365" s="65"/>
    </row>
    <row r="1366" spans="1:21" s="64" customFormat="1" ht="12.75" customHeight="1" x14ac:dyDescent="0.2">
      <c r="A1366" s="70" t="s">
        <v>916</v>
      </c>
      <c r="B1366" s="71" t="s">
        <v>917</v>
      </c>
      <c r="C1366" s="65"/>
      <c r="D1366" s="65"/>
      <c r="E1366" s="65"/>
      <c r="I1366" s="65"/>
      <c r="J1366" s="65"/>
      <c r="K1366" s="65"/>
      <c r="L1366" s="76"/>
      <c r="M1366" s="76"/>
      <c r="N1366" s="65"/>
      <c r="O1366" s="65"/>
      <c r="P1366" s="65"/>
      <c r="Q1366" s="65"/>
      <c r="R1366" s="65"/>
      <c r="S1366" s="65"/>
      <c r="T1366" s="65"/>
      <c r="U1366" s="65"/>
    </row>
    <row r="1367" spans="1:21" s="64" customFormat="1" ht="12.75" customHeight="1" x14ac:dyDescent="0.2">
      <c r="A1367" s="70" t="s">
        <v>918</v>
      </c>
      <c r="B1367" s="71" t="s">
        <v>919</v>
      </c>
      <c r="C1367" s="65"/>
      <c r="D1367" s="65"/>
      <c r="E1367" s="65"/>
      <c r="I1367" s="65"/>
      <c r="J1367" s="65"/>
      <c r="K1367" s="65"/>
      <c r="L1367" s="76"/>
      <c r="M1367" s="76"/>
      <c r="N1367" s="65"/>
      <c r="O1367" s="65"/>
      <c r="P1367" s="65"/>
      <c r="Q1367" s="65"/>
      <c r="R1367" s="65"/>
      <c r="S1367" s="65"/>
      <c r="T1367" s="65"/>
      <c r="U1367" s="65"/>
    </row>
    <row r="1368" spans="1:21" s="64" customFormat="1" ht="12.75" customHeight="1" x14ac:dyDescent="0.2">
      <c r="A1368" s="70" t="s">
        <v>920</v>
      </c>
      <c r="B1368" s="71" t="s">
        <v>921</v>
      </c>
      <c r="C1368" s="65"/>
      <c r="D1368" s="65"/>
      <c r="E1368" s="65"/>
      <c r="I1368" s="65"/>
      <c r="J1368" s="65"/>
      <c r="K1368" s="65"/>
      <c r="L1368" s="76"/>
      <c r="M1368" s="76"/>
      <c r="N1368" s="65"/>
      <c r="O1368" s="65"/>
      <c r="P1368" s="65"/>
      <c r="Q1368" s="65"/>
      <c r="R1368" s="65"/>
      <c r="S1368" s="65"/>
      <c r="T1368" s="65"/>
      <c r="U1368" s="65"/>
    </row>
    <row r="1369" spans="1:21" s="64" customFormat="1" ht="12.75" customHeight="1" x14ac:dyDescent="0.2">
      <c r="A1369" s="70" t="s">
        <v>922</v>
      </c>
      <c r="B1369" s="71" t="s">
        <v>923</v>
      </c>
      <c r="C1369" s="65"/>
      <c r="D1369" s="65"/>
      <c r="E1369" s="65"/>
      <c r="I1369" s="65"/>
      <c r="J1369" s="65"/>
      <c r="K1369" s="65"/>
      <c r="L1369" s="76"/>
      <c r="M1369" s="76"/>
      <c r="N1369" s="65"/>
      <c r="O1369" s="65"/>
      <c r="P1369" s="65"/>
      <c r="Q1369" s="65"/>
      <c r="R1369" s="65"/>
      <c r="S1369" s="65"/>
      <c r="T1369" s="65"/>
      <c r="U1369" s="65"/>
    </row>
    <row r="1370" spans="1:21" s="64" customFormat="1" ht="12.75" customHeight="1" x14ac:dyDescent="0.2">
      <c r="A1370" s="70" t="s">
        <v>924</v>
      </c>
      <c r="B1370" s="71" t="s">
        <v>925</v>
      </c>
      <c r="C1370" s="65"/>
      <c r="D1370" s="65"/>
      <c r="E1370" s="65"/>
      <c r="I1370" s="65"/>
      <c r="J1370" s="65"/>
      <c r="K1370" s="65"/>
      <c r="L1370" s="76"/>
      <c r="M1370" s="76"/>
      <c r="N1370" s="65"/>
      <c r="O1370" s="65"/>
      <c r="P1370" s="65"/>
      <c r="Q1370" s="65"/>
      <c r="R1370" s="65"/>
      <c r="S1370" s="65"/>
      <c r="T1370" s="65"/>
      <c r="U1370" s="65"/>
    </row>
    <row r="1371" spans="1:21" s="64" customFormat="1" ht="12.75" customHeight="1" x14ac:dyDescent="0.2">
      <c r="A1371" s="70" t="s">
        <v>926</v>
      </c>
      <c r="B1371" s="71" t="s">
        <v>927</v>
      </c>
      <c r="C1371" s="65"/>
      <c r="D1371" s="65"/>
      <c r="E1371" s="65"/>
      <c r="I1371" s="65"/>
      <c r="J1371" s="65"/>
      <c r="K1371" s="65"/>
      <c r="L1371" s="76"/>
      <c r="M1371" s="76"/>
      <c r="N1371" s="65"/>
      <c r="O1371" s="65"/>
      <c r="P1371" s="65"/>
      <c r="Q1371" s="65"/>
      <c r="R1371" s="65"/>
      <c r="S1371" s="65"/>
      <c r="T1371" s="65"/>
      <c r="U1371" s="65"/>
    </row>
    <row r="1372" spans="1:21" s="64" customFormat="1" ht="12.75" customHeight="1" x14ac:dyDescent="0.2">
      <c r="A1372" s="70" t="s">
        <v>928</v>
      </c>
      <c r="B1372" s="71" t="s">
        <v>929</v>
      </c>
      <c r="C1372" s="65"/>
      <c r="D1372" s="65"/>
      <c r="E1372" s="65"/>
      <c r="I1372" s="65"/>
      <c r="J1372" s="65"/>
      <c r="K1372" s="65"/>
      <c r="L1372" s="76"/>
      <c r="M1372" s="76"/>
      <c r="N1372" s="65"/>
      <c r="O1372" s="65"/>
      <c r="P1372" s="65"/>
      <c r="Q1372" s="65"/>
      <c r="R1372" s="65"/>
      <c r="S1372" s="65"/>
      <c r="T1372" s="65"/>
      <c r="U1372" s="65"/>
    </row>
    <row r="1373" spans="1:21" s="64" customFormat="1" ht="12.75" customHeight="1" x14ac:dyDescent="0.2">
      <c r="A1373" s="70" t="s">
        <v>930</v>
      </c>
      <c r="B1373" s="71" t="s">
        <v>931</v>
      </c>
      <c r="C1373" s="65"/>
      <c r="D1373" s="65"/>
      <c r="E1373" s="65"/>
      <c r="I1373" s="65"/>
      <c r="J1373" s="65"/>
      <c r="K1373" s="65"/>
      <c r="L1373" s="76"/>
      <c r="M1373" s="76"/>
      <c r="N1373" s="65"/>
      <c r="O1373" s="65"/>
      <c r="P1373" s="65"/>
      <c r="Q1373" s="65"/>
      <c r="R1373" s="65"/>
      <c r="S1373" s="65"/>
      <c r="T1373" s="65"/>
      <c r="U1373" s="65"/>
    </row>
    <row r="1374" spans="1:21" s="64" customFormat="1" ht="12.75" customHeight="1" x14ac:dyDescent="0.2">
      <c r="A1374" s="70" t="s">
        <v>932</v>
      </c>
      <c r="B1374" s="71" t="s">
        <v>933</v>
      </c>
      <c r="C1374" s="65"/>
      <c r="D1374" s="65"/>
      <c r="E1374" s="65"/>
      <c r="I1374" s="65"/>
      <c r="J1374" s="65"/>
      <c r="K1374" s="65"/>
      <c r="L1374" s="76"/>
      <c r="M1374" s="76"/>
      <c r="N1374" s="65"/>
      <c r="O1374" s="65"/>
      <c r="P1374" s="65"/>
      <c r="Q1374" s="65"/>
      <c r="R1374" s="65"/>
      <c r="S1374" s="65"/>
      <c r="T1374" s="65"/>
      <c r="U1374" s="65"/>
    </row>
    <row r="1375" spans="1:21" s="64" customFormat="1" ht="12.75" customHeight="1" x14ac:dyDescent="0.2">
      <c r="A1375" s="70" t="s">
        <v>934</v>
      </c>
      <c r="B1375" s="71" t="s">
        <v>935</v>
      </c>
      <c r="C1375" s="65"/>
      <c r="D1375" s="65"/>
      <c r="E1375" s="65"/>
      <c r="I1375" s="65"/>
      <c r="J1375" s="65"/>
      <c r="K1375" s="65"/>
      <c r="L1375" s="76"/>
      <c r="M1375" s="76"/>
      <c r="N1375" s="65"/>
      <c r="O1375" s="65"/>
      <c r="P1375" s="65"/>
      <c r="Q1375" s="65"/>
      <c r="R1375" s="65"/>
      <c r="S1375" s="65"/>
      <c r="T1375" s="65"/>
      <c r="U1375" s="65"/>
    </row>
    <row r="1376" spans="1:21" s="64" customFormat="1" ht="12.75" customHeight="1" x14ac:dyDescent="0.2">
      <c r="A1376" s="70" t="s">
        <v>936</v>
      </c>
      <c r="B1376" s="71" t="s">
        <v>937</v>
      </c>
      <c r="C1376" s="65"/>
      <c r="D1376" s="65"/>
      <c r="E1376" s="65"/>
      <c r="I1376" s="65"/>
      <c r="J1376" s="65"/>
      <c r="K1376" s="65"/>
      <c r="L1376" s="76"/>
      <c r="M1376" s="76"/>
      <c r="N1376" s="65"/>
      <c r="O1376" s="65"/>
      <c r="P1376" s="65"/>
      <c r="Q1376" s="65"/>
      <c r="R1376" s="65"/>
      <c r="S1376" s="65"/>
      <c r="T1376" s="65"/>
      <c r="U1376" s="65"/>
    </row>
    <row r="1377" spans="1:21" s="64" customFormat="1" ht="12.75" customHeight="1" x14ac:dyDescent="0.2">
      <c r="A1377" s="70" t="s">
        <v>938</v>
      </c>
      <c r="B1377" s="71" t="s">
        <v>939</v>
      </c>
      <c r="C1377" s="65"/>
      <c r="D1377" s="65"/>
      <c r="E1377" s="65"/>
      <c r="I1377" s="65"/>
      <c r="J1377" s="65"/>
      <c r="K1377" s="65"/>
      <c r="L1377" s="76"/>
      <c r="M1377" s="76"/>
      <c r="N1377" s="65"/>
      <c r="O1377" s="65"/>
      <c r="P1377" s="65"/>
      <c r="Q1377" s="65"/>
      <c r="R1377" s="65"/>
      <c r="S1377" s="65"/>
      <c r="T1377" s="65"/>
      <c r="U1377" s="65"/>
    </row>
    <row r="1378" spans="1:21" s="64" customFormat="1" ht="12.75" customHeight="1" x14ac:dyDescent="0.2">
      <c r="A1378" s="70" t="s">
        <v>940</v>
      </c>
      <c r="B1378" s="71" t="s">
        <v>941</v>
      </c>
      <c r="C1378" s="65"/>
      <c r="D1378" s="65"/>
      <c r="E1378" s="65"/>
      <c r="I1378" s="65"/>
      <c r="J1378" s="65"/>
      <c r="K1378" s="65"/>
      <c r="L1378" s="76"/>
      <c r="M1378" s="76"/>
      <c r="N1378" s="65"/>
      <c r="O1378" s="65"/>
      <c r="P1378" s="65"/>
      <c r="Q1378" s="65"/>
      <c r="R1378" s="65"/>
      <c r="S1378" s="65"/>
      <c r="T1378" s="65"/>
      <c r="U1378" s="65"/>
    </row>
    <row r="1379" spans="1:21" s="64" customFormat="1" ht="12.75" customHeight="1" x14ac:dyDescent="0.2">
      <c r="A1379" s="70" t="s">
        <v>942</v>
      </c>
      <c r="B1379" s="71" t="s">
        <v>943</v>
      </c>
      <c r="C1379" s="65"/>
      <c r="D1379" s="65"/>
      <c r="E1379" s="65"/>
      <c r="I1379" s="65"/>
      <c r="J1379" s="65"/>
      <c r="K1379" s="65"/>
      <c r="L1379" s="76"/>
      <c r="M1379" s="76"/>
      <c r="N1379" s="65"/>
      <c r="O1379" s="65"/>
      <c r="P1379" s="65"/>
      <c r="Q1379" s="65"/>
      <c r="R1379" s="65"/>
      <c r="S1379" s="65"/>
      <c r="T1379" s="65"/>
      <c r="U1379" s="65"/>
    </row>
    <row r="1380" spans="1:21" s="64" customFormat="1" ht="12.75" customHeight="1" x14ac:dyDescent="0.2">
      <c r="A1380" s="70" t="s">
        <v>944</v>
      </c>
      <c r="B1380" s="71" t="s">
        <v>945</v>
      </c>
      <c r="C1380" s="65"/>
      <c r="D1380" s="65"/>
      <c r="E1380" s="65"/>
      <c r="I1380" s="65"/>
      <c r="J1380" s="65"/>
      <c r="K1380" s="65"/>
      <c r="L1380" s="76"/>
      <c r="M1380" s="76"/>
      <c r="N1380" s="65"/>
      <c r="O1380" s="65"/>
      <c r="P1380" s="65"/>
      <c r="Q1380" s="65"/>
      <c r="R1380" s="65"/>
      <c r="S1380" s="65"/>
      <c r="T1380" s="65"/>
      <c r="U1380" s="65"/>
    </row>
    <row r="1381" spans="1:21" s="64" customFormat="1" ht="12.75" customHeight="1" x14ac:dyDescent="0.2">
      <c r="A1381" s="70" t="s">
        <v>946</v>
      </c>
      <c r="B1381" s="71" t="s">
        <v>947</v>
      </c>
      <c r="C1381" s="65"/>
      <c r="D1381" s="65"/>
      <c r="E1381" s="65"/>
      <c r="I1381" s="65"/>
      <c r="J1381" s="65"/>
      <c r="K1381" s="65"/>
      <c r="L1381" s="76"/>
      <c r="M1381" s="76"/>
      <c r="N1381" s="65"/>
      <c r="O1381" s="65"/>
      <c r="P1381" s="65"/>
      <c r="Q1381" s="65"/>
      <c r="R1381" s="65"/>
      <c r="S1381" s="65"/>
      <c r="T1381" s="65"/>
      <c r="U1381" s="65"/>
    </row>
    <row r="1382" spans="1:21" s="64" customFormat="1" ht="12.75" customHeight="1" x14ac:dyDescent="0.2">
      <c r="A1382" s="70" t="s">
        <v>948</v>
      </c>
      <c r="B1382" s="71" t="s">
        <v>949</v>
      </c>
      <c r="C1382" s="65"/>
      <c r="D1382" s="65"/>
      <c r="E1382" s="65"/>
      <c r="I1382" s="65"/>
      <c r="J1382" s="65"/>
      <c r="K1382" s="65"/>
      <c r="L1382" s="76"/>
      <c r="M1382" s="76"/>
      <c r="N1382" s="65"/>
      <c r="O1382" s="65"/>
      <c r="P1382" s="65"/>
      <c r="Q1382" s="65"/>
      <c r="R1382" s="65"/>
      <c r="S1382" s="65"/>
      <c r="T1382" s="65"/>
      <c r="U1382" s="65"/>
    </row>
    <row r="1383" spans="1:21" s="64" customFormat="1" ht="12.75" customHeight="1" x14ac:dyDescent="0.2">
      <c r="A1383" s="70" t="s">
        <v>950</v>
      </c>
      <c r="B1383" s="71" t="s">
        <v>951</v>
      </c>
      <c r="C1383" s="65"/>
      <c r="D1383" s="65"/>
      <c r="E1383" s="65"/>
      <c r="I1383" s="65"/>
      <c r="J1383" s="65"/>
      <c r="K1383" s="65"/>
      <c r="L1383" s="76"/>
      <c r="M1383" s="76"/>
      <c r="N1383" s="65"/>
      <c r="O1383" s="65"/>
      <c r="P1383" s="65"/>
      <c r="Q1383" s="65"/>
      <c r="R1383" s="65"/>
      <c r="S1383" s="65"/>
      <c r="T1383" s="65"/>
      <c r="U1383" s="65"/>
    </row>
    <row r="1384" spans="1:21" s="64" customFormat="1" ht="12.75" customHeight="1" x14ac:dyDescent="0.2">
      <c r="A1384" s="70" t="s">
        <v>952</v>
      </c>
      <c r="B1384" s="71" t="s">
        <v>953</v>
      </c>
      <c r="C1384" s="65"/>
      <c r="D1384" s="65"/>
      <c r="E1384" s="65"/>
      <c r="I1384" s="65"/>
      <c r="J1384" s="65"/>
      <c r="K1384" s="65"/>
      <c r="L1384" s="76"/>
      <c r="M1384" s="76"/>
      <c r="N1384" s="65"/>
      <c r="O1384" s="65"/>
      <c r="P1384" s="65"/>
      <c r="Q1384" s="65"/>
      <c r="R1384" s="65"/>
      <c r="S1384" s="65"/>
      <c r="T1384" s="65"/>
      <c r="U1384" s="65"/>
    </row>
    <row r="1385" spans="1:21" s="64" customFormat="1" ht="12.75" customHeight="1" x14ac:dyDescent="0.2">
      <c r="A1385" s="70" t="s">
        <v>954</v>
      </c>
      <c r="B1385" s="71" t="s">
        <v>955</v>
      </c>
      <c r="C1385" s="65"/>
      <c r="D1385" s="65"/>
      <c r="E1385" s="65"/>
      <c r="I1385" s="65"/>
      <c r="J1385" s="65"/>
      <c r="K1385" s="65"/>
      <c r="L1385" s="76"/>
      <c r="M1385" s="76"/>
      <c r="N1385" s="65"/>
      <c r="O1385" s="65"/>
      <c r="P1385" s="65"/>
      <c r="Q1385" s="65"/>
      <c r="R1385" s="65"/>
      <c r="S1385" s="65"/>
      <c r="T1385" s="65"/>
      <c r="U1385" s="65"/>
    </row>
    <row r="1386" spans="1:21" s="64" customFormat="1" ht="12.75" customHeight="1" x14ac:dyDescent="0.2">
      <c r="A1386" s="70" t="s">
        <v>956</v>
      </c>
      <c r="B1386" s="71" t="s">
        <v>957</v>
      </c>
      <c r="C1386" s="65"/>
      <c r="D1386" s="65"/>
      <c r="E1386" s="65"/>
      <c r="I1386" s="65"/>
      <c r="J1386" s="65"/>
      <c r="K1386" s="65"/>
      <c r="L1386" s="76"/>
      <c r="M1386" s="76"/>
      <c r="N1386" s="65"/>
      <c r="O1386" s="65"/>
      <c r="P1386" s="65"/>
      <c r="Q1386" s="65"/>
      <c r="R1386" s="65"/>
      <c r="S1386" s="65"/>
      <c r="T1386" s="65"/>
      <c r="U1386" s="65"/>
    </row>
    <row r="1387" spans="1:21" s="64" customFormat="1" ht="12.75" customHeight="1" x14ac:dyDescent="0.2">
      <c r="A1387" s="70" t="s">
        <v>958</v>
      </c>
      <c r="B1387" s="71" t="s">
        <v>959</v>
      </c>
      <c r="C1387" s="65"/>
      <c r="D1387" s="65"/>
      <c r="E1387" s="65"/>
      <c r="I1387" s="65"/>
      <c r="J1387" s="65"/>
      <c r="K1387" s="65"/>
      <c r="L1387" s="76"/>
      <c r="M1387" s="76"/>
      <c r="N1387" s="65"/>
      <c r="O1387" s="65"/>
      <c r="P1387" s="65"/>
      <c r="Q1387" s="65"/>
      <c r="R1387" s="65"/>
      <c r="S1387" s="65"/>
      <c r="T1387" s="65"/>
      <c r="U1387" s="65"/>
    </row>
    <row r="1388" spans="1:21" s="64" customFormat="1" ht="12.75" customHeight="1" x14ac:dyDescent="0.2">
      <c r="A1388" s="70" t="s">
        <v>960</v>
      </c>
      <c r="B1388" s="71" t="s">
        <v>961</v>
      </c>
      <c r="C1388" s="65"/>
      <c r="D1388" s="65"/>
      <c r="E1388" s="65"/>
      <c r="I1388" s="65"/>
      <c r="J1388" s="65"/>
      <c r="K1388" s="65"/>
      <c r="L1388" s="76"/>
      <c r="M1388" s="76"/>
      <c r="N1388" s="65"/>
      <c r="O1388" s="65"/>
      <c r="P1388" s="65"/>
      <c r="Q1388" s="65"/>
      <c r="R1388" s="65"/>
      <c r="S1388" s="65"/>
      <c r="T1388" s="65"/>
      <c r="U1388" s="65"/>
    </row>
    <row r="1389" spans="1:21" s="64" customFormat="1" ht="12.75" customHeight="1" x14ac:dyDescent="0.2">
      <c r="A1389" s="70" t="s">
        <v>962</v>
      </c>
      <c r="B1389" s="71" t="s">
        <v>963</v>
      </c>
      <c r="C1389" s="65"/>
      <c r="D1389" s="65"/>
      <c r="E1389" s="65"/>
      <c r="I1389" s="65"/>
      <c r="J1389" s="65"/>
      <c r="K1389" s="65"/>
      <c r="L1389" s="76"/>
      <c r="M1389" s="76"/>
      <c r="N1389" s="65"/>
      <c r="O1389" s="65"/>
      <c r="P1389" s="65"/>
      <c r="Q1389" s="65"/>
      <c r="R1389" s="65"/>
      <c r="S1389" s="65"/>
      <c r="T1389" s="65"/>
      <c r="U1389" s="65"/>
    </row>
    <row r="1390" spans="1:21" s="64" customFormat="1" ht="12.75" customHeight="1" x14ac:dyDescent="0.2">
      <c r="A1390" s="70" t="s">
        <v>964</v>
      </c>
      <c r="B1390" s="71" t="s">
        <v>965</v>
      </c>
      <c r="C1390" s="65"/>
      <c r="D1390" s="65"/>
      <c r="E1390" s="65"/>
      <c r="I1390" s="65"/>
      <c r="J1390" s="65"/>
      <c r="K1390" s="65"/>
      <c r="L1390" s="76"/>
      <c r="M1390" s="76"/>
      <c r="N1390" s="65"/>
      <c r="O1390" s="65"/>
      <c r="P1390" s="65"/>
      <c r="Q1390" s="65"/>
      <c r="R1390" s="65"/>
      <c r="S1390" s="65"/>
      <c r="T1390" s="65"/>
      <c r="U1390" s="65"/>
    </row>
    <row r="1391" spans="1:21" s="64" customFormat="1" ht="12.75" customHeight="1" x14ac:dyDescent="0.2">
      <c r="A1391" s="70" t="s">
        <v>966</v>
      </c>
      <c r="B1391" s="71" t="s">
        <v>967</v>
      </c>
      <c r="C1391" s="65"/>
      <c r="D1391" s="65"/>
      <c r="E1391" s="65"/>
      <c r="I1391" s="65"/>
      <c r="J1391" s="65"/>
      <c r="K1391" s="65"/>
      <c r="L1391" s="76"/>
      <c r="M1391" s="76"/>
      <c r="N1391" s="65"/>
      <c r="O1391" s="65"/>
      <c r="P1391" s="65"/>
      <c r="Q1391" s="65"/>
      <c r="R1391" s="65"/>
      <c r="S1391" s="65"/>
      <c r="T1391" s="65"/>
      <c r="U1391" s="65"/>
    </row>
    <row r="1392" spans="1:21" s="64" customFormat="1" ht="12.75" customHeight="1" x14ac:dyDescent="0.2">
      <c r="A1392" s="70" t="s">
        <v>968</v>
      </c>
      <c r="B1392" s="71" t="s">
        <v>969</v>
      </c>
      <c r="C1392" s="65"/>
      <c r="D1392" s="65"/>
      <c r="E1392" s="65"/>
      <c r="I1392" s="65"/>
      <c r="J1392" s="65"/>
      <c r="K1392" s="65"/>
      <c r="L1392" s="76"/>
      <c r="M1392" s="76"/>
      <c r="N1392" s="65"/>
      <c r="O1392" s="65"/>
      <c r="P1392" s="65"/>
      <c r="Q1392" s="65"/>
      <c r="R1392" s="65"/>
      <c r="S1392" s="65"/>
      <c r="T1392" s="65"/>
      <c r="U1392" s="65"/>
    </row>
    <row r="1393" spans="1:21" s="64" customFormat="1" ht="12.75" customHeight="1" x14ac:dyDescent="0.2">
      <c r="A1393" s="70" t="s">
        <v>970</v>
      </c>
      <c r="B1393" s="71" t="s">
        <v>971</v>
      </c>
      <c r="C1393" s="65"/>
      <c r="D1393" s="65"/>
      <c r="E1393" s="65"/>
      <c r="I1393" s="65"/>
      <c r="J1393" s="65"/>
      <c r="K1393" s="65"/>
      <c r="L1393" s="76"/>
      <c r="M1393" s="76"/>
      <c r="N1393" s="65"/>
      <c r="O1393" s="65"/>
      <c r="P1393" s="65"/>
      <c r="Q1393" s="65"/>
      <c r="R1393" s="65"/>
      <c r="S1393" s="65"/>
      <c r="T1393" s="65"/>
      <c r="U1393" s="65"/>
    </row>
    <row r="1394" spans="1:21" s="64" customFormat="1" ht="12.75" customHeight="1" x14ac:dyDescent="0.2">
      <c r="A1394" s="70" t="s">
        <v>972</v>
      </c>
      <c r="B1394" s="71" t="s">
        <v>973</v>
      </c>
      <c r="C1394" s="65"/>
      <c r="D1394" s="65"/>
      <c r="E1394" s="65"/>
      <c r="I1394" s="65"/>
      <c r="J1394" s="65"/>
      <c r="K1394" s="65"/>
      <c r="L1394" s="76"/>
      <c r="M1394" s="76"/>
      <c r="N1394" s="65"/>
      <c r="O1394" s="65"/>
      <c r="P1394" s="65"/>
      <c r="Q1394" s="65"/>
      <c r="R1394" s="65"/>
      <c r="S1394" s="65"/>
      <c r="T1394" s="65"/>
      <c r="U1394" s="65"/>
    </row>
    <row r="1395" spans="1:21" s="64" customFormat="1" ht="12.75" customHeight="1" x14ac:dyDescent="0.2">
      <c r="A1395" s="70" t="s">
        <v>974</v>
      </c>
      <c r="B1395" s="71" t="s">
        <v>975</v>
      </c>
      <c r="C1395" s="65"/>
      <c r="D1395" s="65"/>
      <c r="E1395" s="65"/>
      <c r="I1395" s="65"/>
      <c r="J1395" s="65"/>
      <c r="K1395" s="65"/>
      <c r="L1395" s="76"/>
      <c r="M1395" s="76"/>
      <c r="N1395" s="65"/>
      <c r="O1395" s="65"/>
      <c r="P1395" s="65"/>
      <c r="Q1395" s="65"/>
      <c r="R1395" s="65"/>
      <c r="S1395" s="65"/>
      <c r="T1395" s="65"/>
      <c r="U1395" s="65"/>
    </row>
    <row r="1396" spans="1:21" s="64" customFormat="1" ht="12.75" customHeight="1" x14ac:dyDescent="0.2">
      <c r="A1396" s="70" t="s">
        <v>976</v>
      </c>
      <c r="B1396" s="71" t="s">
        <v>977</v>
      </c>
      <c r="C1396" s="65"/>
      <c r="D1396" s="65"/>
      <c r="E1396" s="65"/>
      <c r="I1396" s="65"/>
      <c r="J1396" s="65"/>
      <c r="K1396" s="65"/>
      <c r="L1396" s="76"/>
      <c r="M1396" s="76"/>
      <c r="N1396" s="65"/>
      <c r="O1396" s="65"/>
      <c r="P1396" s="65"/>
      <c r="Q1396" s="65"/>
      <c r="R1396" s="65"/>
      <c r="S1396" s="65"/>
      <c r="T1396" s="65"/>
      <c r="U1396" s="65"/>
    </row>
    <row r="1397" spans="1:21" s="64" customFormat="1" ht="12.75" customHeight="1" x14ac:dyDescent="0.2">
      <c r="A1397" s="70" t="s">
        <v>978</v>
      </c>
      <c r="B1397" s="71" t="s">
        <v>979</v>
      </c>
      <c r="C1397" s="65"/>
      <c r="D1397" s="65"/>
      <c r="E1397" s="65"/>
      <c r="I1397" s="65"/>
      <c r="J1397" s="65"/>
      <c r="K1397" s="65"/>
      <c r="L1397" s="76"/>
      <c r="M1397" s="76"/>
      <c r="N1397" s="65"/>
      <c r="O1397" s="65"/>
      <c r="P1397" s="65"/>
      <c r="Q1397" s="65"/>
      <c r="R1397" s="65"/>
      <c r="S1397" s="65"/>
      <c r="T1397" s="65"/>
      <c r="U1397" s="65"/>
    </row>
    <row r="1398" spans="1:21" s="64" customFormat="1" ht="12.75" customHeight="1" x14ac:dyDescent="0.2">
      <c r="A1398" s="70" t="s">
        <v>980</v>
      </c>
      <c r="B1398" s="71" t="s">
        <v>981</v>
      </c>
      <c r="C1398" s="65"/>
      <c r="D1398" s="65"/>
      <c r="E1398" s="65"/>
      <c r="I1398" s="65"/>
      <c r="J1398" s="65"/>
      <c r="K1398" s="65"/>
      <c r="L1398" s="76"/>
      <c r="M1398" s="76"/>
      <c r="N1398" s="65"/>
      <c r="O1398" s="65"/>
      <c r="P1398" s="65"/>
      <c r="Q1398" s="65"/>
      <c r="R1398" s="65"/>
      <c r="S1398" s="65"/>
      <c r="T1398" s="65"/>
      <c r="U1398" s="65"/>
    </row>
    <row r="1399" spans="1:21" s="64" customFormat="1" ht="12.75" customHeight="1" x14ac:dyDescent="0.2">
      <c r="A1399" s="70" t="s">
        <v>982</v>
      </c>
      <c r="B1399" s="71" t="s">
        <v>983</v>
      </c>
      <c r="C1399" s="65"/>
      <c r="D1399" s="65"/>
      <c r="E1399" s="65"/>
      <c r="I1399" s="65"/>
      <c r="J1399" s="65"/>
      <c r="K1399" s="65"/>
      <c r="L1399" s="76"/>
      <c r="M1399" s="76"/>
      <c r="N1399" s="65"/>
      <c r="O1399" s="65"/>
      <c r="P1399" s="65"/>
      <c r="Q1399" s="65"/>
      <c r="R1399" s="65"/>
      <c r="S1399" s="65"/>
      <c r="T1399" s="65"/>
      <c r="U1399" s="65"/>
    </row>
    <row r="1400" spans="1:21" s="64" customFormat="1" ht="12.75" customHeight="1" x14ac:dyDescent="0.2">
      <c r="A1400" s="70" t="s">
        <v>984</v>
      </c>
      <c r="B1400" s="71" t="s">
        <v>985</v>
      </c>
      <c r="C1400" s="65"/>
      <c r="D1400" s="65"/>
      <c r="E1400" s="65"/>
      <c r="I1400" s="65"/>
      <c r="J1400" s="65"/>
      <c r="K1400" s="65"/>
      <c r="L1400" s="76"/>
      <c r="M1400" s="76"/>
      <c r="N1400" s="65"/>
      <c r="O1400" s="65"/>
      <c r="P1400" s="65"/>
      <c r="Q1400" s="65"/>
      <c r="R1400" s="65"/>
      <c r="S1400" s="65"/>
      <c r="T1400" s="65"/>
      <c r="U1400" s="65"/>
    </row>
    <row r="1401" spans="1:21" s="64" customFormat="1" ht="12.75" customHeight="1" x14ac:dyDescent="0.2">
      <c r="A1401" s="70" t="s">
        <v>986</v>
      </c>
      <c r="B1401" s="71" t="s">
        <v>987</v>
      </c>
      <c r="C1401" s="65"/>
      <c r="D1401" s="65"/>
      <c r="E1401" s="65"/>
      <c r="I1401" s="65"/>
      <c r="J1401" s="65"/>
      <c r="K1401" s="65"/>
      <c r="L1401" s="76"/>
      <c r="M1401" s="76"/>
      <c r="N1401" s="65"/>
      <c r="O1401" s="65"/>
      <c r="P1401" s="65"/>
      <c r="Q1401" s="65"/>
      <c r="R1401" s="65"/>
      <c r="S1401" s="65"/>
      <c r="T1401" s="65"/>
      <c r="U1401" s="65"/>
    </row>
    <row r="1402" spans="1:21" s="64" customFormat="1" ht="12.75" customHeight="1" x14ac:dyDescent="0.2">
      <c r="A1402" s="70" t="s">
        <v>988</v>
      </c>
      <c r="B1402" s="71" t="s">
        <v>989</v>
      </c>
      <c r="C1402" s="65"/>
      <c r="D1402" s="65"/>
      <c r="E1402" s="65"/>
      <c r="I1402" s="65"/>
      <c r="J1402" s="65"/>
      <c r="K1402" s="65"/>
      <c r="L1402" s="76"/>
      <c r="M1402" s="76"/>
      <c r="N1402" s="65"/>
      <c r="O1402" s="65"/>
      <c r="P1402" s="65"/>
      <c r="Q1402" s="65"/>
      <c r="R1402" s="65"/>
      <c r="S1402" s="65"/>
      <c r="T1402" s="65"/>
      <c r="U1402" s="65"/>
    </row>
    <row r="1403" spans="1:21" s="64" customFormat="1" ht="12.75" customHeight="1" x14ac:dyDescent="0.2">
      <c r="A1403" s="70" t="s">
        <v>990</v>
      </c>
      <c r="B1403" s="71" t="s">
        <v>991</v>
      </c>
      <c r="C1403" s="65"/>
      <c r="D1403" s="65"/>
      <c r="E1403" s="65"/>
      <c r="I1403" s="65"/>
      <c r="J1403" s="65"/>
      <c r="K1403" s="65"/>
      <c r="L1403" s="76"/>
      <c r="M1403" s="76"/>
      <c r="N1403" s="65"/>
      <c r="O1403" s="65"/>
      <c r="P1403" s="65"/>
      <c r="Q1403" s="65"/>
      <c r="R1403" s="65"/>
      <c r="S1403" s="65"/>
      <c r="T1403" s="65"/>
      <c r="U1403" s="65"/>
    </row>
    <row r="1404" spans="1:21" s="64" customFormat="1" ht="12.75" customHeight="1" x14ac:dyDescent="0.2">
      <c r="A1404" s="70" t="s">
        <v>992</v>
      </c>
      <c r="B1404" s="71" t="s">
        <v>993</v>
      </c>
      <c r="C1404" s="65"/>
      <c r="D1404" s="65"/>
      <c r="E1404" s="65"/>
      <c r="I1404" s="65"/>
      <c r="J1404" s="65"/>
      <c r="K1404" s="65"/>
      <c r="L1404" s="76"/>
      <c r="M1404" s="76"/>
      <c r="N1404" s="65"/>
      <c r="O1404" s="65"/>
      <c r="P1404" s="65"/>
      <c r="Q1404" s="65"/>
      <c r="R1404" s="65"/>
      <c r="S1404" s="65"/>
      <c r="T1404" s="65"/>
      <c r="U1404" s="65"/>
    </row>
    <row r="1405" spans="1:21" s="64" customFormat="1" ht="12.75" customHeight="1" x14ac:dyDescent="0.2">
      <c r="A1405" s="70" t="s">
        <v>994</v>
      </c>
      <c r="B1405" s="71" t="s">
        <v>995</v>
      </c>
      <c r="C1405" s="65"/>
      <c r="D1405" s="65"/>
      <c r="E1405" s="65"/>
      <c r="I1405" s="65"/>
      <c r="J1405" s="65"/>
      <c r="K1405" s="65"/>
      <c r="L1405" s="76"/>
      <c r="M1405" s="76"/>
      <c r="N1405" s="65"/>
      <c r="O1405" s="65"/>
      <c r="P1405" s="65"/>
      <c r="Q1405" s="65"/>
      <c r="R1405" s="65"/>
      <c r="S1405" s="65"/>
      <c r="T1405" s="65"/>
      <c r="U1405" s="65"/>
    </row>
    <row r="1406" spans="1:21" s="64" customFormat="1" ht="12.75" customHeight="1" x14ac:dyDescent="0.2">
      <c r="A1406" s="70" t="s">
        <v>996</v>
      </c>
      <c r="B1406" s="71" t="s">
        <v>997</v>
      </c>
      <c r="C1406" s="65"/>
      <c r="D1406" s="65"/>
      <c r="E1406" s="65"/>
      <c r="I1406" s="65"/>
      <c r="J1406" s="65"/>
      <c r="K1406" s="65"/>
      <c r="L1406" s="76"/>
      <c r="M1406" s="76"/>
      <c r="N1406" s="65"/>
      <c r="O1406" s="65"/>
      <c r="P1406" s="65"/>
      <c r="Q1406" s="65"/>
      <c r="R1406" s="65"/>
      <c r="S1406" s="65"/>
      <c r="T1406" s="65"/>
      <c r="U1406" s="65"/>
    </row>
    <row r="1407" spans="1:21" s="64" customFormat="1" ht="12.75" customHeight="1" x14ac:dyDescent="0.2">
      <c r="A1407" s="70" t="s">
        <v>998</v>
      </c>
      <c r="B1407" s="71" t="s">
        <v>999</v>
      </c>
      <c r="C1407" s="65"/>
      <c r="D1407" s="65"/>
      <c r="E1407" s="65"/>
      <c r="I1407" s="65"/>
      <c r="J1407" s="65"/>
      <c r="K1407" s="65"/>
      <c r="L1407" s="76"/>
      <c r="M1407" s="76"/>
      <c r="N1407" s="65"/>
      <c r="O1407" s="65"/>
      <c r="P1407" s="65"/>
      <c r="Q1407" s="65"/>
      <c r="R1407" s="65"/>
      <c r="S1407" s="65"/>
      <c r="T1407" s="65"/>
      <c r="U1407" s="65"/>
    </row>
    <row r="1408" spans="1:21" s="64" customFormat="1" ht="12.75" customHeight="1" x14ac:dyDescent="0.2">
      <c r="A1408" s="70" t="s">
        <v>1000</v>
      </c>
      <c r="B1408" s="71" t="s">
        <v>1001</v>
      </c>
      <c r="C1408" s="65"/>
      <c r="D1408" s="65"/>
      <c r="E1408" s="65"/>
      <c r="I1408" s="65"/>
      <c r="J1408" s="65"/>
      <c r="K1408" s="65"/>
      <c r="L1408" s="76"/>
      <c r="M1408" s="76"/>
      <c r="N1408" s="65"/>
      <c r="O1408" s="65"/>
      <c r="P1408" s="65"/>
      <c r="Q1408" s="65"/>
      <c r="R1408" s="65"/>
      <c r="S1408" s="65"/>
      <c r="T1408" s="65"/>
      <c r="U1408" s="65"/>
    </row>
    <row r="1409" spans="1:21" s="64" customFormat="1" ht="12.75" customHeight="1" x14ac:dyDescent="0.2">
      <c r="A1409" s="70" t="s">
        <v>1002</v>
      </c>
      <c r="B1409" s="71" t="s">
        <v>1003</v>
      </c>
      <c r="C1409" s="65"/>
      <c r="D1409" s="65"/>
      <c r="E1409" s="65"/>
      <c r="I1409" s="65"/>
      <c r="J1409" s="65"/>
      <c r="K1409" s="65"/>
      <c r="L1409" s="76"/>
      <c r="M1409" s="76"/>
      <c r="N1409" s="65"/>
      <c r="O1409" s="65"/>
      <c r="P1409" s="65"/>
      <c r="Q1409" s="65"/>
      <c r="R1409" s="65"/>
      <c r="S1409" s="65"/>
      <c r="T1409" s="65"/>
      <c r="U1409" s="65"/>
    </row>
    <row r="1410" spans="1:21" s="64" customFormat="1" ht="12.75" customHeight="1" x14ac:dyDescent="0.2">
      <c r="A1410" s="70" t="s">
        <v>1004</v>
      </c>
      <c r="B1410" s="71" t="s">
        <v>1005</v>
      </c>
      <c r="C1410" s="65"/>
      <c r="D1410" s="65"/>
      <c r="E1410" s="65"/>
      <c r="I1410" s="65"/>
      <c r="J1410" s="65"/>
      <c r="K1410" s="65"/>
      <c r="L1410" s="76"/>
      <c r="M1410" s="76"/>
      <c r="N1410" s="65"/>
      <c r="O1410" s="65"/>
      <c r="P1410" s="65"/>
      <c r="Q1410" s="65"/>
      <c r="R1410" s="65"/>
      <c r="S1410" s="65"/>
      <c r="T1410" s="65"/>
      <c r="U1410" s="65"/>
    </row>
    <row r="1411" spans="1:21" s="64" customFormat="1" ht="12.75" customHeight="1" x14ac:dyDescent="0.2">
      <c r="A1411" s="70" t="s">
        <v>1006</v>
      </c>
      <c r="B1411" s="71" t="s">
        <v>1007</v>
      </c>
      <c r="C1411" s="65"/>
      <c r="D1411" s="65"/>
      <c r="E1411" s="65"/>
      <c r="I1411" s="65"/>
      <c r="J1411" s="65"/>
      <c r="K1411" s="65"/>
      <c r="L1411" s="76"/>
      <c r="M1411" s="76"/>
      <c r="N1411" s="65"/>
      <c r="O1411" s="65"/>
      <c r="P1411" s="65"/>
      <c r="Q1411" s="65"/>
      <c r="R1411" s="65"/>
      <c r="S1411" s="65"/>
      <c r="T1411" s="65"/>
      <c r="U1411" s="65"/>
    </row>
    <row r="1412" spans="1:21" s="64" customFormat="1" ht="12.75" customHeight="1" x14ac:dyDescent="0.2">
      <c r="A1412" s="70" t="s">
        <v>1008</v>
      </c>
      <c r="B1412" s="71" t="s">
        <v>1009</v>
      </c>
      <c r="C1412" s="65"/>
      <c r="D1412" s="65"/>
      <c r="E1412" s="65"/>
      <c r="I1412" s="65"/>
      <c r="J1412" s="65"/>
      <c r="K1412" s="65"/>
      <c r="L1412" s="76"/>
      <c r="M1412" s="76"/>
      <c r="N1412" s="65"/>
      <c r="O1412" s="65"/>
      <c r="P1412" s="65"/>
      <c r="Q1412" s="65"/>
      <c r="R1412" s="65"/>
      <c r="S1412" s="65"/>
      <c r="T1412" s="65"/>
      <c r="U1412" s="65"/>
    </row>
    <row r="1413" spans="1:21" s="64" customFormat="1" ht="12.75" customHeight="1" x14ac:dyDescent="0.2">
      <c r="A1413" s="70" t="s">
        <v>1010</v>
      </c>
      <c r="B1413" s="71" t="s">
        <v>1011</v>
      </c>
      <c r="C1413" s="65"/>
      <c r="D1413" s="65"/>
      <c r="E1413" s="65"/>
      <c r="I1413" s="65"/>
      <c r="J1413" s="65"/>
      <c r="K1413" s="65"/>
      <c r="L1413" s="76"/>
      <c r="M1413" s="76"/>
      <c r="N1413" s="65"/>
      <c r="O1413" s="65"/>
      <c r="P1413" s="65"/>
      <c r="Q1413" s="65"/>
      <c r="R1413" s="65"/>
      <c r="S1413" s="65"/>
      <c r="T1413" s="65"/>
      <c r="U1413" s="65"/>
    </row>
    <row r="1414" spans="1:21" s="64" customFormat="1" ht="12.75" customHeight="1" x14ac:dyDescent="0.2">
      <c r="A1414" s="70" t="s">
        <v>1012</v>
      </c>
      <c r="B1414" s="71" t="s">
        <v>1013</v>
      </c>
      <c r="C1414" s="65"/>
      <c r="D1414" s="65"/>
      <c r="E1414" s="65"/>
      <c r="I1414" s="65"/>
      <c r="J1414" s="65"/>
      <c r="K1414" s="65"/>
      <c r="L1414" s="76"/>
      <c r="M1414" s="76"/>
      <c r="N1414" s="65"/>
      <c r="O1414" s="65"/>
      <c r="P1414" s="65"/>
      <c r="Q1414" s="65"/>
      <c r="R1414" s="65"/>
      <c r="S1414" s="65"/>
      <c r="T1414" s="65"/>
      <c r="U1414" s="65"/>
    </row>
    <row r="1415" spans="1:21" s="64" customFormat="1" ht="12.75" customHeight="1" x14ac:dyDescent="0.2">
      <c r="A1415" s="70" t="s">
        <v>1014</v>
      </c>
      <c r="B1415" s="71" t="s">
        <v>1015</v>
      </c>
      <c r="C1415" s="65"/>
      <c r="D1415" s="65"/>
      <c r="E1415" s="65"/>
      <c r="I1415" s="65"/>
      <c r="J1415" s="65"/>
      <c r="K1415" s="65"/>
      <c r="L1415" s="76"/>
      <c r="M1415" s="76"/>
      <c r="N1415" s="65"/>
      <c r="O1415" s="65"/>
      <c r="P1415" s="65"/>
      <c r="Q1415" s="65"/>
      <c r="R1415" s="65"/>
      <c r="S1415" s="65"/>
      <c r="T1415" s="65"/>
      <c r="U1415" s="65"/>
    </row>
    <row r="1416" spans="1:21" s="64" customFormat="1" ht="12.75" customHeight="1" x14ac:dyDescent="0.2">
      <c r="A1416" s="70" t="s">
        <v>1016</v>
      </c>
      <c r="B1416" s="71" t="s">
        <v>1017</v>
      </c>
      <c r="C1416" s="65"/>
      <c r="D1416" s="65"/>
      <c r="E1416" s="65"/>
      <c r="I1416" s="65"/>
      <c r="J1416" s="65"/>
      <c r="K1416" s="65"/>
      <c r="L1416" s="76"/>
      <c r="M1416" s="76"/>
      <c r="N1416" s="65"/>
      <c r="O1416" s="65"/>
      <c r="P1416" s="65"/>
      <c r="Q1416" s="65"/>
      <c r="R1416" s="65"/>
      <c r="S1416" s="65"/>
      <c r="T1416" s="65"/>
      <c r="U1416" s="65"/>
    </row>
    <row r="1417" spans="1:21" s="64" customFormat="1" ht="12.75" customHeight="1" x14ac:dyDescent="0.2">
      <c r="A1417" s="70" t="s">
        <v>1018</v>
      </c>
      <c r="B1417" s="71" t="s">
        <v>1019</v>
      </c>
      <c r="C1417" s="65"/>
      <c r="D1417" s="65"/>
      <c r="E1417" s="65"/>
      <c r="I1417" s="65"/>
      <c r="J1417" s="65"/>
      <c r="K1417" s="65"/>
      <c r="L1417" s="76"/>
      <c r="M1417" s="76"/>
      <c r="N1417" s="65"/>
      <c r="O1417" s="65"/>
      <c r="P1417" s="65"/>
      <c r="Q1417" s="65"/>
      <c r="R1417" s="65"/>
      <c r="S1417" s="65"/>
      <c r="T1417" s="65"/>
      <c r="U1417" s="65"/>
    </row>
    <row r="1418" spans="1:21" s="64" customFormat="1" ht="12.75" customHeight="1" x14ac:dyDescent="0.2">
      <c r="A1418" s="70" t="s">
        <v>1020</v>
      </c>
      <c r="B1418" s="71" t="s">
        <v>1021</v>
      </c>
      <c r="C1418" s="65"/>
      <c r="D1418" s="65"/>
      <c r="E1418" s="65"/>
      <c r="I1418" s="65"/>
      <c r="J1418" s="65"/>
      <c r="K1418" s="65"/>
      <c r="L1418" s="76"/>
      <c r="M1418" s="76"/>
      <c r="N1418" s="65"/>
      <c r="O1418" s="65"/>
      <c r="P1418" s="65"/>
      <c r="Q1418" s="65"/>
      <c r="R1418" s="65"/>
      <c r="S1418" s="65"/>
      <c r="T1418" s="65"/>
      <c r="U1418" s="65"/>
    </row>
    <row r="1419" spans="1:21" s="64" customFormat="1" ht="12.75" customHeight="1" x14ac:dyDescent="0.2">
      <c r="A1419" s="70" t="s">
        <v>1022</v>
      </c>
      <c r="B1419" s="71" t="s">
        <v>1023</v>
      </c>
      <c r="C1419" s="65"/>
      <c r="D1419" s="65"/>
      <c r="E1419" s="65"/>
      <c r="I1419" s="65"/>
      <c r="J1419" s="65"/>
      <c r="K1419" s="65"/>
      <c r="L1419" s="76"/>
      <c r="M1419" s="76"/>
      <c r="N1419" s="65"/>
      <c r="O1419" s="65"/>
      <c r="P1419" s="65"/>
      <c r="Q1419" s="65"/>
      <c r="R1419" s="65"/>
      <c r="S1419" s="65"/>
      <c r="T1419" s="65"/>
      <c r="U1419" s="65"/>
    </row>
    <row r="1420" spans="1:21" s="64" customFormat="1" ht="12.75" customHeight="1" x14ac:dyDescent="0.2">
      <c r="A1420" s="70" t="s">
        <v>1024</v>
      </c>
      <c r="B1420" s="71" t="s">
        <v>1025</v>
      </c>
      <c r="C1420" s="65"/>
      <c r="D1420" s="65"/>
      <c r="E1420" s="65"/>
      <c r="I1420" s="65"/>
      <c r="J1420" s="65"/>
      <c r="K1420" s="65"/>
      <c r="L1420" s="76"/>
      <c r="M1420" s="76"/>
      <c r="N1420" s="65"/>
      <c r="O1420" s="65"/>
      <c r="P1420" s="65"/>
      <c r="Q1420" s="65"/>
      <c r="R1420" s="65"/>
      <c r="S1420" s="65"/>
      <c r="T1420" s="65"/>
      <c r="U1420" s="65"/>
    </row>
    <row r="1421" spans="1:21" s="64" customFormat="1" ht="12.75" customHeight="1" x14ac:dyDescent="0.2">
      <c r="A1421" s="70" t="s">
        <v>1026</v>
      </c>
      <c r="B1421" s="71" t="s">
        <v>1027</v>
      </c>
      <c r="C1421" s="65"/>
      <c r="D1421" s="65"/>
      <c r="E1421" s="65"/>
      <c r="I1421" s="65"/>
      <c r="J1421" s="65"/>
      <c r="K1421" s="65"/>
      <c r="L1421" s="76"/>
      <c r="M1421" s="76"/>
      <c r="N1421" s="65"/>
      <c r="O1421" s="65"/>
      <c r="P1421" s="65"/>
      <c r="Q1421" s="65"/>
      <c r="R1421" s="65"/>
      <c r="S1421" s="65"/>
      <c r="T1421" s="65"/>
      <c r="U1421" s="65"/>
    </row>
    <row r="1422" spans="1:21" s="64" customFormat="1" ht="12.75" customHeight="1" x14ac:dyDescent="0.2">
      <c r="A1422" s="70" t="s">
        <v>1028</v>
      </c>
      <c r="B1422" s="71" t="s">
        <v>1029</v>
      </c>
      <c r="C1422" s="65"/>
      <c r="D1422" s="65"/>
      <c r="E1422" s="65"/>
      <c r="I1422" s="65"/>
      <c r="J1422" s="65"/>
      <c r="K1422" s="65"/>
      <c r="L1422" s="76"/>
      <c r="M1422" s="76"/>
      <c r="N1422" s="65"/>
      <c r="O1422" s="65"/>
      <c r="P1422" s="65"/>
      <c r="Q1422" s="65"/>
      <c r="R1422" s="65"/>
      <c r="S1422" s="65"/>
      <c r="T1422" s="65"/>
      <c r="U1422" s="65"/>
    </row>
    <row r="1423" spans="1:21" s="64" customFormat="1" ht="12.75" customHeight="1" x14ac:dyDescent="0.2">
      <c r="A1423" s="70" t="s">
        <v>1030</v>
      </c>
      <c r="B1423" s="71" t="s">
        <v>1031</v>
      </c>
      <c r="C1423" s="65"/>
      <c r="D1423" s="65"/>
      <c r="E1423" s="65"/>
      <c r="I1423" s="65"/>
      <c r="J1423" s="65"/>
      <c r="K1423" s="65"/>
      <c r="L1423" s="76"/>
      <c r="M1423" s="76"/>
      <c r="N1423" s="65"/>
      <c r="O1423" s="65"/>
      <c r="P1423" s="65"/>
      <c r="Q1423" s="65"/>
      <c r="R1423" s="65"/>
      <c r="S1423" s="65"/>
      <c r="T1423" s="65"/>
      <c r="U1423" s="65"/>
    </row>
    <row r="1424" spans="1:21" s="64" customFormat="1" ht="12.75" customHeight="1" x14ac:dyDescent="0.2">
      <c r="A1424" s="70" t="s">
        <v>1032</v>
      </c>
      <c r="B1424" s="71" t="s">
        <v>1033</v>
      </c>
      <c r="C1424" s="65"/>
      <c r="D1424" s="65"/>
      <c r="E1424" s="65"/>
      <c r="I1424" s="65"/>
      <c r="J1424" s="65"/>
      <c r="K1424" s="65"/>
      <c r="L1424" s="76"/>
      <c r="M1424" s="76"/>
      <c r="N1424" s="65"/>
      <c r="O1424" s="65"/>
      <c r="P1424" s="65"/>
      <c r="Q1424" s="65"/>
      <c r="R1424" s="65"/>
      <c r="S1424" s="65"/>
      <c r="T1424" s="65"/>
      <c r="U1424" s="65"/>
    </row>
    <row r="1425" spans="1:21" s="64" customFormat="1" ht="12.75" customHeight="1" x14ac:dyDescent="0.2">
      <c r="A1425" s="70" t="s">
        <v>1034</v>
      </c>
      <c r="B1425" s="71" t="s">
        <v>1035</v>
      </c>
      <c r="C1425" s="65"/>
      <c r="D1425" s="65"/>
      <c r="E1425" s="65"/>
      <c r="I1425" s="65"/>
      <c r="J1425" s="65"/>
      <c r="K1425" s="65"/>
      <c r="L1425" s="76"/>
      <c r="M1425" s="76"/>
      <c r="N1425" s="65"/>
      <c r="O1425" s="65"/>
      <c r="P1425" s="65"/>
      <c r="Q1425" s="65"/>
      <c r="R1425" s="65"/>
      <c r="S1425" s="65"/>
      <c r="T1425" s="65"/>
      <c r="U1425" s="65"/>
    </row>
    <row r="1426" spans="1:21" s="64" customFormat="1" ht="12.75" customHeight="1" x14ac:dyDescent="0.2">
      <c r="A1426" s="70" t="s">
        <v>1036</v>
      </c>
      <c r="B1426" s="71" t="s">
        <v>1037</v>
      </c>
      <c r="C1426" s="65"/>
      <c r="D1426" s="65"/>
      <c r="E1426" s="65"/>
      <c r="I1426" s="65"/>
      <c r="J1426" s="65"/>
      <c r="K1426" s="65"/>
      <c r="L1426" s="76"/>
      <c r="M1426" s="76"/>
      <c r="N1426" s="65"/>
      <c r="O1426" s="65"/>
      <c r="P1426" s="65"/>
      <c r="Q1426" s="65"/>
      <c r="R1426" s="65"/>
      <c r="S1426" s="65"/>
      <c r="T1426" s="65"/>
      <c r="U1426" s="65"/>
    </row>
    <row r="1427" spans="1:21" s="64" customFormat="1" ht="12.75" customHeight="1" x14ac:dyDescent="0.2">
      <c r="A1427" s="70" t="s">
        <v>1038</v>
      </c>
      <c r="B1427" s="71" t="s">
        <v>1039</v>
      </c>
      <c r="C1427" s="65"/>
      <c r="D1427" s="65"/>
      <c r="E1427" s="65"/>
      <c r="I1427" s="65"/>
      <c r="J1427" s="65"/>
      <c r="K1427" s="65"/>
      <c r="L1427" s="76"/>
      <c r="M1427" s="76"/>
      <c r="N1427" s="65"/>
      <c r="O1427" s="65"/>
      <c r="P1427" s="65"/>
      <c r="Q1427" s="65"/>
      <c r="R1427" s="65"/>
      <c r="S1427" s="65"/>
      <c r="T1427" s="65"/>
      <c r="U1427" s="65"/>
    </row>
    <row r="1428" spans="1:21" s="64" customFormat="1" ht="12.75" customHeight="1" x14ac:dyDescent="0.2">
      <c r="A1428" s="70" t="s">
        <v>1040</v>
      </c>
      <c r="B1428" s="71" t="s">
        <v>1041</v>
      </c>
      <c r="C1428" s="65"/>
      <c r="D1428" s="65"/>
      <c r="E1428" s="65"/>
      <c r="I1428" s="65"/>
      <c r="J1428" s="65"/>
      <c r="K1428" s="65"/>
      <c r="L1428" s="76"/>
      <c r="M1428" s="76"/>
      <c r="N1428" s="65"/>
      <c r="O1428" s="65"/>
      <c r="P1428" s="65"/>
      <c r="Q1428" s="65"/>
      <c r="R1428" s="65"/>
      <c r="S1428" s="65"/>
      <c r="T1428" s="65"/>
      <c r="U1428" s="65"/>
    </row>
    <row r="1429" spans="1:21" s="64" customFormat="1" ht="12.75" customHeight="1" x14ac:dyDescent="0.2">
      <c r="A1429" s="70" t="s">
        <v>1042</v>
      </c>
      <c r="B1429" s="71" t="s">
        <v>1043</v>
      </c>
      <c r="C1429" s="65"/>
      <c r="D1429" s="65"/>
      <c r="E1429" s="65"/>
      <c r="I1429" s="65"/>
      <c r="J1429" s="65"/>
      <c r="K1429" s="65"/>
      <c r="L1429" s="76"/>
      <c r="M1429" s="76"/>
      <c r="N1429" s="65"/>
      <c r="O1429" s="65"/>
      <c r="P1429" s="65"/>
      <c r="Q1429" s="65"/>
      <c r="R1429" s="65"/>
      <c r="S1429" s="65"/>
      <c r="T1429" s="65"/>
      <c r="U1429" s="65"/>
    </row>
    <row r="1430" spans="1:21" s="64" customFormat="1" ht="12.75" customHeight="1" x14ac:dyDescent="0.2">
      <c r="A1430" s="70" t="s">
        <v>1044</v>
      </c>
      <c r="B1430" s="71" t="s">
        <v>1045</v>
      </c>
      <c r="C1430" s="65"/>
      <c r="D1430" s="65"/>
      <c r="E1430" s="65"/>
      <c r="I1430" s="65"/>
      <c r="J1430" s="65"/>
      <c r="K1430" s="65"/>
      <c r="L1430" s="76"/>
      <c r="M1430" s="76"/>
      <c r="N1430" s="65"/>
      <c r="O1430" s="65"/>
      <c r="P1430" s="65"/>
      <c r="Q1430" s="65"/>
      <c r="R1430" s="65"/>
      <c r="S1430" s="65"/>
      <c r="T1430" s="65"/>
      <c r="U1430" s="65"/>
    </row>
    <row r="1431" spans="1:21" s="64" customFormat="1" ht="12.75" customHeight="1" x14ac:dyDescent="0.2">
      <c r="A1431" s="70" t="s">
        <v>1046</v>
      </c>
      <c r="B1431" s="71" t="s">
        <v>1047</v>
      </c>
      <c r="C1431" s="65"/>
      <c r="D1431" s="65"/>
      <c r="E1431" s="65"/>
      <c r="I1431" s="65"/>
      <c r="J1431" s="65"/>
      <c r="K1431" s="65"/>
      <c r="L1431" s="76"/>
      <c r="M1431" s="76"/>
      <c r="N1431" s="65"/>
      <c r="O1431" s="65"/>
      <c r="P1431" s="65"/>
      <c r="Q1431" s="65"/>
      <c r="R1431" s="65"/>
      <c r="S1431" s="65"/>
      <c r="T1431" s="65"/>
      <c r="U1431" s="65"/>
    </row>
    <row r="1432" spans="1:21" s="64" customFormat="1" ht="12.75" customHeight="1" x14ac:dyDescent="0.2">
      <c r="A1432" s="70" t="s">
        <v>1048</v>
      </c>
      <c r="B1432" s="71" t="s">
        <v>1049</v>
      </c>
      <c r="C1432" s="65"/>
      <c r="D1432" s="65"/>
      <c r="E1432" s="65"/>
      <c r="I1432" s="65"/>
      <c r="J1432" s="65"/>
      <c r="K1432" s="65"/>
      <c r="L1432" s="76"/>
      <c r="M1432" s="76"/>
      <c r="N1432" s="65"/>
      <c r="O1432" s="65"/>
      <c r="P1432" s="65"/>
      <c r="Q1432" s="65"/>
      <c r="R1432" s="65"/>
      <c r="S1432" s="65"/>
      <c r="T1432" s="65"/>
      <c r="U1432" s="65"/>
    </row>
    <row r="1433" spans="1:21" s="64" customFormat="1" ht="12.75" customHeight="1" x14ac:dyDescent="0.2">
      <c r="A1433" s="70" t="s">
        <v>1050</v>
      </c>
      <c r="B1433" s="71" t="s">
        <v>1051</v>
      </c>
      <c r="C1433" s="65"/>
      <c r="D1433" s="65"/>
      <c r="E1433" s="65"/>
      <c r="I1433" s="65"/>
      <c r="J1433" s="65"/>
      <c r="K1433" s="65"/>
      <c r="L1433" s="76"/>
      <c r="M1433" s="76"/>
      <c r="N1433" s="65"/>
      <c r="O1433" s="65"/>
      <c r="P1433" s="65"/>
      <c r="Q1433" s="65"/>
      <c r="R1433" s="65"/>
      <c r="S1433" s="65"/>
      <c r="T1433" s="65"/>
      <c r="U1433" s="65"/>
    </row>
    <row r="1434" spans="1:21" s="64" customFormat="1" ht="12.75" customHeight="1" x14ac:dyDescent="0.2">
      <c r="A1434" s="70" t="s">
        <v>1052</v>
      </c>
      <c r="B1434" s="71" t="s">
        <v>1053</v>
      </c>
      <c r="C1434" s="65"/>
      <c r="D1434" s="65"/>
      <c r="E1434" s="65"/>
      <c r="I1434" s="65"/>
      <c r="J1434" s="65"/>
      <c r="K1434" s="65"/>
      <c r="L1434" s="76"/>
      <c r="M1434" s="76"/>
      <c r="N1434" s="65"/>
      <c r="O1434" s="65"/>
      <c r="P1434" s="65"/>
      <c r="Q1434" s="65"/>
      <c r="R1434" s="65"/>
      <c r="S1434" s="65"/>
      <c r="T1434" s="65"/>
      <c r="U1434" s="65"/>
    </row>
    <row r="1435" spans="1:21" s="64" customFormat="1" ht="12.75" customHeight="1" x14ac:dyDescent="0.2">
      <c r="A1435" s="70" t="s">
        <v>1054</v>
      </c>
      <c r="B1435" s="71" t="s">
        <v>1055</v>
      </c>
      <c r="C1435" s="65"/>
      <c r="D1435" s="65"/>
      <c r="E1435" s="65"/>
      <c r="I1435" s="65"/>
      <c r="J1435" s="65"/>
      <c r="K1435" s="65"/>
      <c r="L1435" s="76"/>
      <c r="M1435" s="76"/>
      <c r="N1435" s="65"/>
      <c r="O1435" s="65"/>
      <c r="P1435" s="65"/>
      <c r="Q1435" s="65"/>
      <c r="R1435" s="65"/>
      <c r="S1435" s="65"/>
      <c r="T1435" s="65"/>
      <c r="U1435" s="65"/>
    </row>
    <row r="1436" spans="1:21" s="64" customFormat="1" ht="12.75" customHeight="1" x14ac:dyDescent="0.2">
      <c r="A1436" s="70" t="s">
        <v>1056</v>
      </c>
      <c r="B1436" s="71" t="s">
        <v>1057</v>
      </c>
      <c r="C1436" s="65"/>
      <c r="D1436" s="65"/>
      <c r="E1436" s="65"/>
      <c r="I1436" s="65"/>
      <c r="J1436" s="65"/>
      <c r="K1436" s="65"/>
      <c r="L1436" s="76"/>
      <c r="M1436" s="76"/>
      <c r="N1436" s="65"/>
      <c r="O1436" s="65"/>
      <c r="P1436" s="65"/>
      <c r="Q1436" s="65"/>
      <c r="R1436" s="65"/>
      <c r="S1436" s="65"/>
      <c r="T1436" s="65"/>
      <c r="U1436" s="65"/>
    </row>
    <row r="1437" spans="1:21" s="64" customFormat="1" ht="12.75" customHeight="1" x14ac:dyDescent="0.2">
      <c r="A1437" s="70" t="s">
        <v>1058</v>
      </c>
      <c r="B1437" s="71" t="s">
        <v>1059</v>
      </c>
      <c r="C1437" s="65"/>
      <c r="D1437" s="65"/>
      <c r="E1437" s="65"/>
      <c r="I1437" s="65"/>
      <c r="J1437" s="65"/>
      <c r="K1437" s="65"/>
      <c r="L1437" s="76"/>
      <c r="M1437" s="76"/>
      <c r="N1437" s="65"/>
      <c r="O1437" s="65"/>
      <c r="P1437" s="65"/>
      <c r="Q1437" s="65"/>
      <c r="R1437" s="65"/>
      <c r="S1437" s="65"/>
      <c r="T1437" s="65"/>
      <c r="U1437" s="65"/>
    </row>
    <row r="1438" spans="1:21" s="64" customFormat="1" ht="12.75" customHeight="1" x14ac:dyDescent="0.2">
      <c r="A1438" s="70" t="s">
        <v>1060</v>
      </c>
      <c r="B1438" s="71" t="s">
        <v>1061</v>
      </c>
      <c r="C1438" s="65"/>
      <c r="D1438" s="65"/>
      <c r="E1438" s="65"/>
      <c r="I1438" s="65"/>
      <c r="J1438" s="65"/>
      <c r="K1438" s="65"/>
      <c r="L1438" s="76"/>
      <c r="M1438" s="76"/>
      <c r="N1438" s="65"/>
      <c r="O1438" s="65"/>
      <c r="P1438" s="65"/>
      <c r="Q1438" s="65"/>
      <c r="R1438" s="65"/>
      <c r="S1438" s="65"/>
      <c r="T1438" s="65"/>
      <c r="U1438" s="65"/>
    </row>
    <row r="1439" spans="1:21" s="64" customFormat="1" ht="12.75" customHeight="1" x14ac:dyDescent="0.2">
      <c r="A1439" s="70" t="s">
        <v>1062</v>
      </c>
      <c r="B1439" s="71" t="s">
        <v>1063</v>
      </c>
      <c r="C1439" s="65"/>
      <c r="D1439" s="65"/>
      <c r="E1439" s="65"/>
      <c r="I1439" s="65"/>
      <c r="J1439" s="65"/>
      <c r="K1439" s="65"/>
      <c r="L1439" s="76"/>
      <c r="M1439" s="76"/>
      <c r="N1439" s="65"/>
      <c r="O1439" s="65"/>
      <c r="P1439" s="65"/>
      <c r="Q1439" s="65"/>
      <c r="R1439" s="65"/>
      <c r="S1439" s="65"/>
      <c r="T1439" s="65"/>
      <c r="U1439" s="65"/>
    </row>
    <row r="1440" spans="1:21" s="64" customFormat="1" ht="12.75" customHeight="1" x14ac:dyDescent="0.2">
      <c r="A1440" s="70" t="s">
        <v>1064</v>
      </c>
      <c r="B1440" s="71" t="s">
        <v>1065</v>
      </c>
      <c r="C1440" s="65"/>
      <c r="D1440" s="65"/>
      <c r="E1440" s="65"/>
      <c r="I1440" s="65"/>
      <c r="J1440" s="65"/>
      <c r="K1440" s="65"/>
      <c r="L1440" s="76"/>
      <c r="M1440" s="76"/>
      <c r="N1440" s="65"/>
      <c r="O1440" s="65"/>
      <c r="P1440" s="65"/>
      <c r="Q1440" s="65"/>
      <c r="R1440" s="65"/>
      <c r="S1440" s="65"/>
      <c r="T1440" s="65"/>
      <c r="U1440" s="65"/>
    </row>
    <row r="1441" spans="1:21" s="64" customFormat="1" ht="12.75" customHeight="1" x14ac:dyDescent="0.2">
      <c r="A1441" s="70" t="s">
        <v>1066</v>
      </c>
      <c r="B1441" s="71" t="s">
        <v>1067</v>
      </c>
      <c r="C1441" s="65"/>
      <c r="D1441" s="65"/>
      <c r="E1441" s="65"/>
      <c r="I1441" s="65"/>
      <c r="J1441" s="65"/>
      <c r="K1441" s="65"/>
      <c r="L1441" s="76"/>
      <c r="M1441" s="76"/>
      <c r="N1441" s="65"/>
      <c r="O1441" s="65"/>
      <c r="P1441" s="65"/>
      <c r="Q1441" s="65"/>
      <c r="R1441" s="65"/>
      <c r="S1441" s="65"/>
      <c r="T1441" s="65"/>
      <c r="U1441" s="65"/>
    </row>
    <row r="1442" spans="1:21" s="64" customFormat="1" ht="12.75" customHeight="1" x14ac:dyDescent="0.2">
      <c r="A1442" s="70" t="s">
        <v>1068</v>
      </c>
      <c r="B1442" s="71" t="s">
        <v>1069</v>
      </c>
      <c r="C1442" s="65"/>
      <c r="D1442" s="65"/>
      <c r="E1442" s="65"/>
      <c r="I1442" s="65"/>
      <c r="J1442" s="65"/>
      <c r="K1442" s="65"/>
      <c r="L1442" s="76"/>
      <c r="M1442" s="76"/>
      <c r="N1442" s="65"/>
      <c r="O1442" s="65"/>
      <c r="P1442" s="65"/>
      <c r="Q1442" s="65"/>
      <c r="R1442" s="65"/>
      <c r="S1442" s="65"/>
      <c r="T1442" s="65"/>
      <c r="U1442" s="65"/>
    </row>
    <row r="1443" spans="1:21" s="64" customFormat="1" ht="12.75" customHeight="1" x14ac:dyDescent="0.2">
      <c r="A1443" s="70" t="s">
        <v>1070</v>
      </c>
      <c r="B1443" s="71" t="s">
        <v>1071</v>
      </c>
      <c r="C1443" s="65"/>
      <c r="D1443" s="65"/>
      <c r="E1443" s="65"/>
      <c r="I1443" s="65"/>
      <c r="J1443" s="65"/>
      <c r="K1443" s="65"/>
      <c r="L1443" s="76"/>
      <c r="M1443" s="76"/>
      <c r="N1443" s="65"/>
      <c r="O1443" s="65"/>
      <c r="P1443" s="65"/>
      <c r="Q1443" s="65"/>
      <c r="R1443" s="65"/>
      <c r="S1443" s="65"/>
      <c r="T1443" s="65"/>
      <c r="U1443" s="65"/>
    </row>
    <row r="1444" spans="1:21" s="64" customFormat="1" ht="12.75" customHeight="1" x14ac:dyDescent="0.2">
      <c r="A1444" s="70" t="s">
        <v>1072</v>
      </c>
      <c r="B1444" s="71" t="s">
        <v>1073</v>
      </c>
      <c r="C1444" s="65"/>
      <c r="D1444" s="65"/>
      <c r="E1444" s="65"/>
      <c r="I1444" s="65"/>
      <c r="J1444" s="65"/>
      <c r="K1444" s="65"/>
      <c r="L1444" s="76"/>
      <c r="M1444" s="76"/>
      <c r="N1444" s="65"/>
      <c r="O1444" s="65"/>
      <c r="P1444" s="65"/>
      <c r="Q1444" s="65"/>
      <c r="R1444" s="65"/>
      <c r="S1444" s="65"/>
      <c r="T1444" s="65"/>
      <c r="U1444" s="65"/>
    </row>
    <row r="1445" spans="1:21" s="64" customFormat="1" ht="12.75" customHeight="1" x14ac:dyDescent="0.2">
      <c r="A1445" s="70" t="s">
        <v>1074</v>
      </c>
      <c r="B1445" s="71" t="s">
        <v>1075</v>
      </c>
      <c r="C1445" s="65"/>
      <c r="D1445" s="65"/>
      <c r="E1445" s="65"/>
      <c r="I1445" s="65"/>
      <c r="J1445" s="65"/>
      <c r="K1445" s="65"/>
      <c r="L1445" s="76"/>
      <c r="M1445" s="76"/>
      <c r="N1445" s="65"/>
      <c r="O1445" s="65"/>
      <c r="P1445" s="65"/>
      <c r="Q1445" s="65"/>
      <c r="R1445" s="65"/>
      <c r="S1445" s="65"/>
      <c r="T1445" s="65"/>
      <c r="U1445" s="65"/>
    </row>
    <row r="1446" spans="1:21" s="64" customFormat="1" ht="12.75" customHeight="1" x14ac:dyDescent="0.2">
      <c r="A1446" s="70" t="s">
        <v>1076</v>
      </c>
      <c r="B1446" s="71" t="s">
        <v>1077</v>
      </c>
      <c r="C1446" s="65"/>
      <c r="D1446" s="65"/>
      <c r="E1446" s="65"/>
      <c r="I1446" s="65"/>
      <c r="J1446" s="65"/>
      <c r="K1446" s="65"/>
      <c r="L1446" s="76"/>
      <c r="M1446" s="76"/>
      <c r="N1446" s="65"/>
      <c r="O1446" s="65"/>
      <c r="P1446" s="65"/>
      <c r="Q1446" s="65"/>
      <c r="R1446" s="65"/>
      <c r="S1446" s="65"/>
      <c r="T1446" s="65"/>
      <c r="U1446" s="65"/>
    </row>
    <row r="1447" spans="1:21" s="64" customFormat="1" ht="12.75" customHeight="1" x14ac:dyDescent="0.2">
      <c r="A1447" s="70" t="s">
        <v>1078</v>
      </c>
      <c r="B1447" s="71" t="s">
        <v>1079</v>
      </c>
      <c r="C1447" s="65"/>
      <c r="D1447" s="65"/>
      <c r="E1447" s="65"/>
      <c r="I1447" s="65"/>
      <c r="J1447" s="65"/>
      <c r="K1447" s="65"/>
      <c r="L1447" s="76"/>
      <c r="M1447" s="76"/>
      <c r="N1447" s="65"/>
      <c r="O1447" s="65"/>
      <c r="P1447" s="65"/>
      <c r="Q1447" s="65"/>
      <c r="R1447" s="65"/>
      <c r="S1447" s="65"/>
      <c r="T1447" s="65"/>
      <c r="U1447" s="65"/>
    </row>
    <row r="1448" spans="1:21" s="64" customFormat="1" ht="12.75" customHeight="1" x14ac:dyDescent="0.2">
      <c r="A1448" s="70" t="s">
        <v>1080</v>
      </c>
      <c r="B1448" s="71" t="s">
        <v>1081</v>
      </c>
      <c r="C1448" s="65"/>
      <c r="D1448" s="65"/>
      <c r="E1448" s="65"/>
      <c r="I1448" s="65"/>
      <c r="J1448" s="65"/>
      <c r="K1448" s="65"/>
      <c r="L1448" s="76"/>
      <c r="M1448" s="76"/>
      <c r="N1448" s="65"/>
      <c r="O1448" s="65"/>
      <c r="P1448" s="65"/>
      <c r="Q1448" s="65"/>
      <c r="R1448" s="65"/>
      <c r="S1448" s="65"/>
      <c r="T1448" s="65"/>
      <c r="U1448" s="65"/>
    </row>
    <row r="1449" spans="1:21" s="64" customFormat="1" ht="12.75" customHeight="1" x14ac:dyDescent="0.2">
      <c r="A1449" s="70" t="s">
        <v>1082</v>
      </c>
      <c r="B1449" s="71" t="s">
        <v>1083</v>
      </c>
      <c r="C1449" s="65"/>
      <c r="D1449" s="65"/>
      <c r="E1449" s="65"/>
      <c r="I1449" s="65"/>
      <c r="J1449" s="65"/>
      <c r="K1449" s="65"/>
      <c r="L1449" s="76"/>
      <c r="M1449" s="76"/>
      <c r="N1449" s="65"/>
      <c r="O1449" s="65"/>
      <c r="P1449" s="65"/>
      <c r="Q1449" s="65"/>
      <c r="R1449" s="65"/>
      <c r="S1449" s="65"/>
      <c r="T1449" s="65"/>
      <c r="U1449" s="65"/>
    </row>
    <row r="1450" spans="1:21" s="64" customFormat="1" ht="12.75" customHeight="1" x14ac:dyDescent="0.2">
      <c r="A1450" s="70" t="s">
        <v>1084</v>
      </c>
      <c r="B1450" s="71" t="s">
        <v>1085</v>
      </c>
      <c r="C1450" s="65"/>
      <c r="D1450" s="65"/>
      <c r="E1450" s="65"/>
      <c r="I1450" s="65"/>
      <c r="J1450" s="65"/>
      <c r="K1450" s="65"/>
      <c r="L1450" s="76"/>
      <c r="M1450" s="76"/>
      <c r="N1450" s="65"/>
      <c r="O1450" s="65"/>
      <c r="P1450" s="65"/>
      <c r="Q1450" s="65"/>
      <c r="R1450" s="65"/>
      <c r="S1450" s="65"/>
      <c r="T1450" s="65"/>
      <c r="U1450" s="65"/>
    </row>
    <row r="1451" spans="1:21" s="64" customFormat="1" ht="12.75" customHeight="1" x14ac:dyDescent="0.2">
      <c r="A1451" s="70" t="s">
        <v>1086</v>
      </c>
      <c r="B1451" s="71" t="s">
        <v>1087</v>
      </c>
      <c r="C1451" s="65"/>
      <c r="D1451" s="65"/>
      <c r="E1451" s="65"/>
      <c r="I1451" s="65"/>
      <c r="J1451" s="65"/>
      <c r="K1451" s="65"/>
      <c r="L1451" s="76"/>
      <c r="M1451" s="76"/>
      <c r="N1451" s="65"/>
      <c r="O1451" s="65"/>
      <c r="P1451" s="65"/>
      <c r="Q1451" s="65"/>
      <c r="R1451" s="65"/>
      <c r="S1451" s="65"/>
      <c r="T1451" s="65"/>
      <c r="U1451" s="65"/>
    </row>
    <row r="1452" spans="1:21" s="64" customFormat="1" ht="12.75" customHeight="1" x14ac:dyDescent="0.2">
      <c r="A1452" s="70" t="s">
        <v>1088</v>
      </c>
      <c r="B1452" s="71" t="s">
        <v>1089</v>
      </c>
      <c r="C1452" s="65"/>
      <c r="D1452" s="65"/>
      <c r="E1452" s="65"/>
      <c r="I1452" s="65"/>
      <c r="J1452" s="65"/>
      <c r="K1452" s="65"/>
      <c r="L1452" s="76"/>
      <c r="M1452" s="76"/>
      <c r="N1452" s="65"/>
      <c r="O1452" s="65"/>
      <c r="P1452" s="65"/>
      <c r="Q1452" s="65"/>
      <c r="R1452" s="65"/>
      <c r="S1452" s="65"/>
      <c r="T1452" s="65"/>
      <c r="U1452" s="65"/>
    </row>
    <row r="1453" spans="1:21" s="64" customFormat="1" ht="12.75" customHeight="1" x14ac:dyDescent="0.2">
      <c r="A1453" s="70" t="s">
        <v>1090</v>
      </c>
      <c r="B1453" s="71" t="s">
        <v>1091</v>
      </c>
      <c r="C1453" s="65"/>
      <c r="D1453" s="65"/>
      <c r="E1453" s="65"/>
      <c r="I1453" s="65"/>
      <c r="J1453" s="65"/>
      <c r="K1453" s="65"/>
      <c r="L1453" s="76"/>
      <c r="M1453" s="76"/>
      <c r="N1453" s="65"/>
      <c r="O1453" s="65"/>
      <c r="P1453" s="65"/>
      <c r="Q1453" s="65"/>
      <c r="R1453" s="65"/>
      <c r="S1453" s="65"/>
      <c r="T1453" s="65"/>
      <c r="U1453" s="65"/>
    </row>
    <row r="1454" spans="1:21" s="64" customFormat="1" ht="12.75" customHeight="1" x14ac:dyDescent="0.2">
      <c r="A1454" s="70" t="s">
        <v>1092</v>
      </c>
      <c r="B1454" s="71" t="s">
        <v>1093</v>
      </c>
      <c r="C1454" s="65"/>
      <c r="D1454" s="65"/>
      <c r="E1454" s="65"/>
      <c r="I1454" s="65"/>
      <c r="J1454" s="65"/>
      <c r="K1454" s="65"/>
      <c r="L1454" s="76"/>
      <c r="M1454" s="76"/>
      <c r="N1454" s="65"/>
      <c r="O1454" s="65"/>
      <c r="P1454" s="65"/>
      <c r="Q1454" s="65"/>
      <c r="R1454" s="65"/>
      <c r="S1454" s="65"/>
      <c r="T1454" s="65"/>
      <c r="U1454" s="65"/>
    </row>
    <row r="1455" spans="1:21" s="64" customFormat="1" ht="12.75" customHeight="1" x14ac:dyDescent="0.2">
      <c r="A1455" s="70" t="s">
        <v>1094</v>
      </c>
      <c r="B1455" s="71" t="s">
        <v>1095</v>
      </c>
      <c r="C1455" s="65"/>
      <c r="D1455" s="65"/>
      <c r="E1455" s="65"/>
      <c r="I1455" s="65"/>
      <c r="J1455" s="65"/>
      <c r="K1455" s="65"/>
      <c r="L1455" s="76"/>
      <c r="M1455" s="76"/>
      <c r="N1455" s="65"/>
      <c r="O1455" s="65"/>
      <c r="P1455" s="65"/>
      <c r="Q1455" s="65"/>
      <c r="R1455" s="65"/>
      <c r="S1455" s="65"/>
      <c r="T1455" s="65"/>
      <c r="U1455" s="65"/>
    </row>
    <row r="1456" spans="1:21" s="64" customFormat="1" ht="12.75" customHeight="1" x14ac:dyDescent="0.2">
      <c r="A1456" s="70" t="s">
        <v>1096</v>
      </c>
      <c r="B1456" s="71" t="s">
        <v>1097</v>
      </c>
      <c r="C1456" s="65"/>
      <c r="D1456" s="65"/>
      <c r="E1456" s="65"/>
      <c r="I1456" s="65"/>
      <c r="J1456" s="65"/>
      <c r="K1456" s="65"/>
      <c r="L1456" s="76"/>
      <c r="M1456" s="76"/>
      <c r="N1456" s="65"/>
      <c r="O1456" s="65"/>
      <c r="P1456" s="65"/>
      <c r="Q1456" s="65"/>
      <c r="R1456" s="65"/>
      <c r="S1456" s="65"/>
      <c r="T1456" s="65"/>
      <c r="U1456" s="65"/>
    </row>
    <row r="1457" spans="1:21" s="64" customFormat="1" ht="12.75" customHeight="1" x14ac:dyDescent="0.2">
      <c r="A1457" s="70" t="s">
        <v>1098</v>
      </c>
      <c r="B1457" s="71" t="s">
        <v>1099</v>
      </c>
      <c r="C1457" s="65"/>
      <c r="D1457" s="65"/>
      <c r="E1457" s="65"/>
      <c r="I1457" s="65"/>
      <c r="J1457" s="65"/>
      <c r="K1457" s="65"/>
      <c r="L1457" s="76"/>
      <c r="M1457" s="76"/>
      <c r="N1457" s="65"/>
      <c r="O1457" s="65"/>
      <c r="P1457" s="65"/>
      <c r="Q1457" s="65"/>
      <c r="R1457" s="65"/>
      <c r="S1457" s="65"/>
      <c r="T1457" s="65"/>
      <c r="U1457" s="65"/>
    </row>
    <row r="1458" spans="1:21" s="64" customFormat="1" ht="12.75" customHeight="1" x14ac:dyDescent="0.2">
      <c r="A1458" s="70" t="s">
        <v>1100</v>
      </c>
      <c r="B1458" s="71" t="s">
        <v>1101</v>
      </c>
      <c r="C1458" s="65"/>
      <c r="D1458" s="65"/>
      <c r="E1458" s="65"/>
      <c r="I1458" s="65"/>
      <c r="J1458" s="65"/>
      <c r="K1458" s="65"/>
      <c r="L1458" s="76"/>
      <c r="M1458" s="76"/>
      <c r="N1458" s="65"/>
      <c r="O1458" s="65"/>
      <c r="P1458" s="65"/>
      <c r="Q1458" s="65"/>
      <c r="R1458" s="65"/>
      <c r="S1458" s="65"/>
      <c r="T1458" s="65"/>
      <c r="U1458" s="65"/>
    </row>
    <row r="1459" spans="1:21" s="64" customFormat="1" ht="12.75" customHeight="1" x14ac:dyDescent="0.2">
      <c r="A1459" s="70" t="s">
        <v>1102</v>
      </c>
      <c r="B1459" s="71" t="s">
        <v>1103</v>
      </c>
      <c r="C1459" s="65"/>
      <c r="D1459" s="65"/>
      <c r="E1459" s="65"/>
      <c r="I1459" s="65"/>
      <c r="J1459" s="65"/>
      <c r="K1459" s="65"/>
      <c r="L1459" s="76"/>
      <c r="M1459" s="76"/>
      <c r="N1459" s="65"/>
      <c r="O1459" s="65"/>
      <c r="P1459" s="65"/>
      <c r="Q1459" s="65"/>
      <c r="R1459" s="65"/>
      <c r="S1459" s="65"/>
      <c r="T1459" s="65"/>
      <c r="U1459" s="65"/>
    </row>
    <row r="1460" spans="1:21" s="64" customFormat="1" ht="12.75" customHeight="1" x14ac:dyDescent="0.2">
      <c r="A1460" s="70" t="s">
        <v>1104</v>
      </c>
      <c r="B1460" s="71" t="s">
        <v>1105</v>
      </c>
      <c r="C1460" s="65"/>
      <c r="D1460" s="65"/>
      <c r="E1460" s="65"/>
      <c r="I1460" s="65"/>
      <c r="J1460" s="65"/>
      <c r="K1460" s="65"/>
      <c r="L1460" s="76"/>
      <c r="M1460" s="76"/>
      <c r="N1460" s="65"/>
      <c r="O1460" s="65"/>
      <c r="P1460" s="65"/>
      <c r="Q1460" s="65"/>
      <c r="R1460" s="65"/>
      <c r="S1460" s="65"/>
      <c r="T1460" s="65"/>
      <c r="U1460" s="65"/>
    </row>
    <row r="1461" spans="1:21" s="64" customFormat="1" ht="12.75" customHeight="1" x14ac:dyDescent="0.2">
      <c r="A1461" s="70" t="s">
        <v>1106</v>
      </c>
      <c r="B1461" s="71" t="s">
        <v>1107</v>
      </c>
      <c r="C1461" s="65"/>
      <c r="D1461" s="65"/>
      <c r="E1461" s="65"/>
      <c r="I1461" s="65"/>
      <c r="J1461" s="65"/>
      <c r="K1461" s="65"/>
      <c r="L1461" s="76"/>
      <c r="M1461" s="76"/>
      <c r="N1461" s="65"/>
      <c r="O1461" s="65"/>
      <c r="P1461" s="65"/>
      <c r="Q1461" s="65"/>
      <c r="R1461" s="65"/>
      <c r="S1461" s="65"/>
      <c r="T1461" s="65"/>
      <c r="U1461" s="65"/>
    </row>
    <row r="1462" spans="1:21" s="64" customFormat="1" ht="12.75" customHeight="1" x14ac:dyDescent="0.2">
      <c r="A1462" s="70" t="s">
        <v>1108</v>
      </c>
      <c r="B1462" s="71" t="s">
        <v>1109</v>
      </c>
      <c r="C1462" s="65"/>
      <c r="D1462" s="65"/>
      <c r="E1462" s="65"/>
      <c r="I1462" s="65"/>
      <c r="J1462" s="65"/>
      <c r="K1462" s="65"/>
      <c r="L1462" s="76"/>
      <c r="M1462" s="76"/>
      <c r="N1462" s="65"/>
      <c r="O1462" s="65"/>
      <c r="P1462" s="65"/>
      <c r="Q1462" s="65"/>
      <c r="R1462" s="65"/>
      <c r="S1462" s="65"/>
      <c r="T1462" s="65"/>
      <c r="U1462" s="65"/>
    </row>
    <row r="1463" spans="1:21" s="64" customFormat="1" ht="12.75" customHeight="1" x14ac:dyDescent="0.2">
      <c r="A1463" s="70" t="s">
        <v>1110</v>
      </c>
      <c r="B1463" s="71" t="s">
        <v>1111</v>
      </c>
      <c r="C1463" s="65"/>
      <c r="D1463" s="65"/>
      <c r="E1463" s="65"/>
      <c r="I1463" s="65"/>
      <c r="J1463" s="65"/>
      <c r="K1463" s="65"/>
      <c r="L1463" s="76"/>
      <c r="M1463" s="76"/>
      <c r="N1463" s="65"/>
      <c r="O1463" s="65"/>
      <c r="P1463" s="65"/>
      <c r="Q1463" s="65"/>
      <c r="R1463" s="65"/>
      <c r="S1463" s="65"/>
      <c r="T1463" s="65"/>
      <c r="U1463" s="65"/>
    </row>
    <row r="1464" spans="1:21" s="64" customFormat="1" ht="12.75" customHeight="1" x14ac:dyDescent="0.2">
      <c r="A1464" s="70" t="s">
        <v>1112</v>
      </c>
      <c r="B1464" s="71" t="s">
        <v>1113</v>
      </c>
      <c r="C1464" s="65"/>
      <c r="D1464" s="65"/>
      <c r="E1464" s="65"/>
      <c r="I1464" s="65"/>
      <c r="J1464" s="65"/>
      <c r="K1464" s="65"/>
      <c r="L1464" s="76"/>
      <c r="M1464" s="76"/>
      <c r="N1464" s="65"/>
      <c r="O1464" s="65"/>
      <c r="P1464" s="65"/>
      <c r="Q1464" s="65"/>
      <c r="R1464" s="65"/>
      <c r="S1464" s="65"/>
      <c r="T1464" s="65"/>
      <c r="U1464" s="65"/>
    </row>
    <row r="1465" spans="1:21" s="64" customFormat="1" ht="12.75" customHeight="1" x14ac:dyDescent="0.2">
      <c r="A1465" s="70" t="s">
        <v>1114</v>
      </c>
      <c r="B1465" s="71" t="s">
        <v>1115</v>
      </c>
      <c r="C1465" s="65"/>
      <c r="D1465" s="65"/>
      <c r="E1465" s="65"/>
      <c r="I1465" s="65"/>
      <c r="J1465" s="65"/>
      <c r="K1465" s="65"/>
      <c r="L1465" s="76"/>
      <c r="M1465" s="76"/>
      <c r="N1465" s="65"/>
      <c r="O1465" s="65"/>
      <c r="P1465" s="65"/>
      <c r="Q1465" s="65"/>
      <c r="R1465" s="65"/>
      <c r="S1465" s="65"/>
      <c r="T1465" s="65"/>
      <c r="U1465" s="65"/>
    </row>
    <row r="1466" spans="1:21" s="64" customFormat="1" ht="12.75" customHeight="1" x14ac:dyDescent="0.2">
      <c r="A1466" s="70" t="s">
        <v>1116</v>
      </c>
      <c r="B1466" s="71" t="s">
        <v>1117</v>
      </c>
      <c r="C1466" s="65"/>
      <c r="D1466" s="65"/>
      <c r="E1466" s="65"/>
      <c r="I1466" s="65"/>
      <c r="J1466" s="65"/>
      <c r="K1466" s="65"/>
      <c r="L1466" s="76"/>
      <c r="M1466" s="76"/>
      <c r="N1466" s="65"/>
      <c r="O1466" s="65"/>
      <c r="P1466" s="65"/>
      <c r="Q1466" s="65"/>
      <c r="R1466" s="65"/>
      <c r="S1466" s="65"/>
      <c r="T1466" s="65"/>
      <c r="U1466" s="65"/>
    </row>
    <row r="1467" spans="1:21" s="64" customFormat="1" ht="12.75" customHeight="1" x14ac:dyDescent="0.2">
      <c r="A1467" s="70" t="s">
        <v>1118</v>
      </c>
      <c r="B1467" s="71" t="s">
        <v>1119</v>
      </c>
      <c r="C1467" s="65"/>
      <c r="D1467" s="65"/>
      <c r="E1467" s="65"/>
      <c r="I1467" s="65"/>
      <c r="J1467" s="65"/>
      <c r="K1467" s="65"/>
      <c r="L1467" s="76"/>
      <c r="M1467" s="76"/>
      <c r="N1467" s="65"/>
      <c r="O1467" s="65"/>
      <c r="P1467" s="65"/>
      <c r="Q1467" s="65"/>
      <c r="R1467" s="65"/>
      <c r="S1467" s="65"/>
      <c r="T1467" s="65"/>
      <c r="U1467" s="65"/>
    </row>
    <row r="1468" spans="1:21" s="64" customFormat="1" ht="12.75" customHeight="1" x14ac:dyDescent="0.2">
      <c r="A1468" s="70" t="s">
        <v>1120</v>
      </c>
      <c r="B1468" s="71" t="s">
        <v>1121</v>
      </c>
      <c r="C1468" s="65"/>
      <c r="D1468" s="65"/>
      <c r="E1468" s="65"/>
      <c r="I1468" s="65"/>
      <c r="J1468" s="65"/>
      <c r="K1468" s="65"/>
      <c r="L1468" s="76"/>
      <c r="M1468" s="76"/>
      <c r="N1468" s="65"/>
      <c r="O1468" s="65"/>
      <c r="P1468" s="65"/>
      <c r="Q1468" s="65"/>
      <c r="R1468" s="65"/>
      <c r="S1468" s="65"/>
      <c r="T1468" s="65"/>
      <c r="U1468" s="65"/>
    </row>
    <row r="1469" spans="1:21" s="64" customFormat="1" ht="12.75" customHeight="1" x14ac:dyDescent="0.2">
      <c r="A1469" s="70" t="s">
        <v>1122</v>
      </c>
      <c r="B1469" s="71" t="s">
        <v>1123</v>
      </c>
      <c r="C1469" s="65"/>
      <c r="D1469" s="65"/>
      <c r="E1469" s="65"/>
      <c r="I1469" s="65"/>
      <c r="J1469" s="65"/>
      <c r="K1469" s="65"/>
      <c r="L1469" s="76"/>
      <c r="M1469" s="76"/>
      <c r="N1469" s="65"/>
      <c r="O1469" s="65"/>
      <c r="P1469" s="65"/>
      <c r="Q1469" s="65"/>
      <c r="R1469" s="65"/>
      <c r="S1469" s="65"/>
      <c r="T1469" s="65"/>
      <c r="U1469" s="65"/>
    </row>
    <row r="1470" spans="1:21" s="64" customFormat="1" ht="12.75" customHeight="1" x14ac:dyDescent="0.2">
      <c r="A1470" s="70" t="s">
        <v>1124</v>
      </c>
      <c r="B1470" s="71" t="s">
        <v>1125</v>
      </c>
      <c r="C1470" s="65"/>
      <c r="D1470" s="65"/>
      <c r="E1470" s="65"/>
      <c r="I1470" s="65"/>
      <c r="J1470" s="65"/>
      <c r="K1470" s="65"/>
      <c r="L1470" s="76"/>
      <c r="M1470" s="76"/>
      <c r="N1470" s="65"/>
      <c r="O1470" s="65"/>
      <c r="P1470" s="65"/>
      <c r="Q1470" s="65"/>
      <c r="R1470" s="65"/>
      <c r="S1470" s="65"/>
      <c r="T1470" s="65"/>
      <c r="U1470" s="65"/>
    </row>
    <row r="1471" spans="1:21" s="64" customFormat="1" ht="12.75" customHeight="1" x14ac:dyDescent="0.2">
      <c r="A1471" s="70" t="s">
        <v>1126</v>
      </c>
      <c r="B1471" s="71" t="s">
        <v>1127</v>
      </c>
      <c r="C1471" s="65"/>
      <c r="D1471" s="65"/>
      <c r="E1471" s="65"/>
      <c r="I1471" s="65"/>
      <c r="J1471" s="65"/>
      <c r="K1471" s="65"/>
      <c r="L1471" s="76"/>
      <c r="M1471" s="76"/>
      <c r="N1471" s="65"/>
      <c r="O1471" s="65"/>
      <c r="P1471" s="65"/>
      <c r="Q1471" s="65"/>
      <c r="R1471" s="65"/>
      <c r="S1471" s="65"/>
      <c r="T1471" s="65"/>
      <c r="U1471" s="65"/>
    </row>
    <row r="1472" spans="1:21" s="64" customFormat="1" ht="12.75" customHeight="1" x14ac:dyDescent="0.2">
      <c r="A1472" s="70" t="s">
        <v>1128</v>
      </c>
      <c r="B1472" s="71" t="s">
        <v>1129</v>
      </c>
      <c r="C1472" s="65"/>
      <c r="D1472" s="65"/>
      <c r="E1472" s="65"/>
      <c r="I1472" s="65"/>
      <c r="J1472" s="65"/>
      <c r="K1472" s="65"/>
      <c r="L1472" s="76"/>
      <c r="M1472" s="76"/>
      <c r="N1472" s="65"/>
      <c r="O1472" s="65"/>
      <c r="P1472" s="65"/>
      <c r="Q1472" s="65"/>
      <c r="R1472" s="65"/>
      <c r="S1472" s="65"/>
      <c r="T1472" s="65"/>
      <c r="U1472" s="65"/>
    </row>
    <row r="1473" spans="1:21" s="64" customFormat="1" ht="12.75" customHeight="1" x14ac:dyDescent="0.2">
      <c r="A1473" s="70" t="s">
        <v>1130</v>
      </c>
      <c r="B1473" s="71" t="s">
        <v>1131</v>
      </c>
      <c r="C1473" s="65"/>
      <c r="D1473" s="65"/>
      <c r="E1473" s="65"/>
      <c r="I1473" s="65"/>
      <c r="J1473" s="65"/>
      <c r="K1473" s="65"/>
      <c r="L1473" s="76"/>
      <c r="M1473" s="76"/>
      <c r="N1473" s="65"/>
      <c r="O1473" s="65"/>
      <c r="P1473" s="65"/>
      <c r="Q1473" s="65"/>
      <c r="R1473" s="65"/>
      <c r="S1473" s="65"/>
      <c r="T1473" s="65"/>
      <c r="U1473" s="65"/>
    </row>
    <row r="1474" spans="1:21" s="64" customFormat="1" ht="12.75" customHeight="1" x14ac:dyDescent="0.2">
      <c r="A1474" s="70" t="s">
        <v>1132</v>
      </c>
      <c r="B1474" s="71" t="s">
        <v>1133</v>
      </c>
      <c r="C1474" s="65"/>
      <c r="D1474" s="65"/>
      <c r="E1474" s="65"/>
      <c r="I1474" s="65"/>
      <c r="J1474" s="65"/>
      <c r="K1474" s="65"/>
      <c r="L1474" s="76"/>
      <c r="M1474" s="76"/>
      <c r="N1474" s="65"/>
      <c r="O1474" s="65"/>
      <c r="P1474" s="65"/>
      <c r="Q1474" s="65"/>
      <c r="R1474" s="65"/>
      <c r="S1474" s="65"/>
      <c r="T1474" s="65"/>
      <c r="U1474" s="65"/>
    </row>
    <row r="1475" spans="1:21" s="64" customFormat="1" ht="12.75" customHeight="1" x14ac:dyDescent="0.2">
      <c r="A1475" s="70" t="s">
        <v>1134</v>
      </c>
      <c r="B1475" s="71" t="s">
        <v>1135</v>
      </c>
      <c r="C1475" s="65"/>
      <c r="D1475" s="65"/>
      <c r="E1475" s="65"/>
      <c r="I1475" s="65"/>
      <c r="J1475" s="65"/>
      <c r="K1475" s="65"/>
      <c r="L1475" s="76"/>
      <c r="M1475" s="76"/>
      <c r="N1475" s="65"/>
      <c r="O1475" s="65"/>
      <c r="P1475" s="65"/>
      <c r="Q1475" s="65"/>
      <c r="R1475" s="65"/>
      <c r="S1475" s="65"/>
      <c r="T1475" s="65"/>
      <c r="U1475" s="65"/>
    </row>
    <row r="1476" spans="1:21" s="64" customFormat="1" ht="12.75" customHeight="1" x14ac:dyDescent="0.2">
      <c r="A1476" s="70" t="s">
        <v>1136</v>
      </c>
      <c r="B1476" s="71" t="s">
        <v>1137</v>
      </c>
      <c r="C1476" s="65"/>
      <c r="D1476" s="65"/>
      <c r="E1476" s="65"/>
      <c r="I1476" s="65"/>
      <c r="J1476" s="65"/>
      <c r="K1476" s="65"/>
      <c r="L1476" s="76"/>
      <c r="M1476" s="76"/>
      <c r="N1476" s="65"/>
      <c r="O1476" s="65"/>
      <c r="P1476" s="65"/>
      <c r="Q1476" s="65"/>
      <c r="R1476" s="65"/>
      <c r="S1476" s="65"/>
      <c r="T1476" s="65"/>
      <c r="U1476" s="65"/>
    </row>
    <row r="1477" spans="1:21" s="64" customFormat="1" ht="12.75" customHeight="1" x14ac:dyDescent="0.2">
      <c r="A1477" s="70" t="s">
        <v>1138</v>
      </c>
      <c r="B1477" s="71" t="s">
        <v>1139</v>
      </c>
      <c r="C1477" s="65"/>
      <c r="D1477" s="65"/>
      <c r="E1477" s="65"/>
      <c r="I1477" s="65"/>
      <c r="J1477" s="65"/>
      <c r="K1477" s="65"/>
      <c r="L1477" s="76"/>
      <c r="M1477" s="76"/>
      <c r="N1477" s="65"/>
      <c r="O1477" s="65"/>
      <c r="P1477" s="65"/>
      <c r="Q1477" s="65"/>
      <c r="R1477" s="65"/>
      <c r="S1477" s="65"/>
      <c r="T1477" s="65"/>
      <c r="U1477" s="65"/>
    </row>
    <row r="1478" spans="1:21" s="64" customFormat="1" ht="12.75" customHeight="1" x14ac:dyDescent="0.2">
      <c r="A1478" s="70" t="s">
        <v>1140</v>
      </c>
      <c r="B1478" s="71" t="s">
        <v>949</v>
      </c>
      <c r="C1478" s="65"/>
      <c r="D1478" s="65"/>
      <c r="E1478" s="65"/>
      <c r="I1478" s="65"/>
      <c r="J1478" s="65"/>
      <c r="K1478" s="65"/>
      <c r="L1478" s="76"/>
      <c r="M1478" s="76"/>
      <c r="N1478" s="65"/>
      <c r="O1478" s="65"/>
      <c r="P1478" s="65"/>
      <c r="Q1478" s="65"/>
      <c r="R1478" s="65"/>
      <c r="S1478" s="65"/>
      <c r="T1478" s="65"/>
      <c r="U1478" s="65"/>
    </row>
    <row r="1479" spans="1:21" s="64" customFormat="1" ht="12.75" customHeight="1" x14ac:dyDescent="0.2">
      <c r="A1479" s="70" t="s">
        <v>1141</v>
      </c>
      <c r="B1479" s="71" t="s">
        <v>1142</v>
      </c>
      <c r="C1479" s="65"/>
      <c r="D1479" s="65"/>
      <c r="E1479" s="65"/>
      <c r="I1479" s="65"/>
      <c r="J1479" s="65"/>
      <c r="K1479" s="65"/>
      <c r="L1479" s="76"/>
      <c r="M1479" s="76"/>
      <c r="N1479" s="65"/>
      <c r="O1479" s="65"/>
      <c r="P1479" s="65"/>
      <c r="Q1479" s="65"/>
      <c r="R1479" s="65"/>
      <c r="S1479" s="65"/>
      <c r="T1479" s="65"/>
      <c r="U1479" s="65"/>
    </row>
    <row r="1480" spans="1:21" s="64" customFormat="1" ht="12.75" customHeight="1" x14ac:dyDescent="0.2">
      <c r="A1480" s="70" t="s">
        <v>1143</v>
      </c>
      <c r="B1480" s="71" t="s">
        <v>1144</v>
      </c>
      <c r="C1480" s="65"/>
      <c r="D1480" s="65"/>
      <c r="E1480" s="65"/>
      <c r="I1480" s="65"/>
      <c r="J1480" s="65"/>
      <c r="K1480" s="65"/>
      <c r="L1480" s="76"/>
      <c r="M1480" s="76"/>
      <c r="N1480" s="65"/>
      <c r="O1480" s="65"/>
      <c r="P1480" s="65"/>
      <c r="Q1480" s="65"/>
      <c r="R1480" s="65"/>
      <c r="S1480" s="65"/>
      <c r="T1480" s="65"/>
      <c r="U1480" s="65"/>
    </row>
    <row r="1481" spans="1:21" s="64" customFormat="1" ht="12.75" customHeight="1" x14ac:dyDescent="0.2">
      <c r="A1481" s="70" t="s">
        <v>1145</v>
      </c>
      <c r="B1481" s="71" t="s">
        <v>1146</v>
      </c>
      <c r="C1481" s="65"/>
      <c r="D1481" s="65"/>
      <c r="E1481" s="65"/>
      <c r="I1481" s="65"/>
      <c r="J1481" s="65"/>
      <c r="K1481" s="65"/>
      <c r="L1481" s="76"/>
      <c r="M1481" s="76"/>
      <c r="N1481" s="65"/>
      <c r="O1481" s="65"/>
      <c r="P1481" s="65"/>
      <c r="Q1481" s="65"/>
      <c r="R1481" s="65"/>
      <c r="S1481" s="65"/>
      <c r="T1481" s="65"/>
      <c r="U1481" s="65"/>
    </row>
    <row r="1482" spans="1:21" s="64" customFormat="1" ht="12.75" customHeight="1" x14ac:dyDescent="0.2">
      <c r="A1482" s="70" t="s">
        <v>1147</v>
      </c>
      <c r="B1482" s="71" t="s">
        <v>1148</v>
      </c>
      <c r="C1482" s="65"/>
      <c r="D1482" s="65"/>
      <c r="E1482" s="65"/>
      <c r="I1482" s="65"/>
      <c r="J1482" s="65"/>
      <c r="K1482" s="65"/>
      <c r="L1482" s="76"/>
      <c r="M1482" s="76"/>
      <c r="N1482" s="65"/>
      <c r="O1482" s="65"/>
      <c r="P1482" s="65"/>
      <c r="Q1482" s="65"/>
      <c r="R1482" s="65"/>
      <c r="S1482" s="65"/>
      <c r="T1482" s="65"/>
      <c r="U1482" s="65"/>
    </row>
    <row r="1483" spans="1:21" s="64" customFormat="1" ht="12.75" customHeight="1" x14ac:dyDescent="0.2">
      <c r="A1483" s="70" t="s">
        <v>1149</v>
      </c>
      <c r="B1483" s="71" t="s">
        <v>1150</v>
      </c>
      <c r="C1483" s="65"/>
      <c r="D1483" s="65"/>
      <c r="E1483" s="65"/>
      <c r="I1483" s="65"/>
      <c r="J1483" s="65"/>
      <c r="K1483" s="65"/>
      <c r="L1483" s="76"/>
      <c r="M1483" s="76"/>
      <c r="N1483" s="65"/>
      <c r="O1483" s="65"/>
      <c r="P1483" s="65"/>
      <c r="Q1483" s="65"/>
      <c r="R1483" s="65"/>
      <c r="S1483" s="65"/>
      <c r="T1483" s="65"/>
      <c r="U1483" s="65"/>
    </row>
    <row r="1484" spans="1:21" s="64" customFormat="1" ht="12.75" customHeight="1" x14ac:dyDescent="0.2">
      <c r="A1484" s="70" t="s">
        <v>1151</v>
      </c>
      <c r="B1484" s="71" t="s">
        <v>1152</v>
      </c>
      <c r="C1484" s="65"/>
      <c r="D1484" s="65"/>
      <c r="E1484" s="65"/>
      <c r="I1484" s="65"/>
      <c r="J1484" s="65"/>
      <c r="K1484" s="65"/>
      <c r="L1484" s="76"/>
      <c r="M1484" s="76"/>
      <c r="N1484" s="65"/>
      <c r="O1484" s="65"/>
      <c r="P1484" s="65"/>
      <c r="Q1484" s="65"/>
      <c r="R1484" s="65"/>
      <c r="S1484" s="65"/>
      <c r="T1484" s="65"/>
      <c r="U1484" s="65"/>
    </row>
    <row r="1485" spans="1:21" s="64" customFormat="1" ht="12.75" customHeight="1" x14ac:dyDescent="0.2">
      <c r="A1485" s="70" t="s">
        <v>1153</v>
      </c>
      <c r="B1485" s="71" t="s">
        <v>1154</v>
      </c>
      <c r="C1485" s="65"/>
      <c r="D1485" s="65"/>
      <c r="E1485" s="65"/>
      <c r="I1485" s="65"/>
      <c r="J1485" s="65"/>
      <c r="K1485" s="65"/>
      <c r="L1485" s="76"/>
      <c r="M1485" s="76"/>
      <c r="N1485" s="65"/>
      <c r="O1485" s="65"/>
      <c r="P1485" s="65"/>
      <c r="Q1485" s="65"/>
      <c r="R1485" s="65"/>
      <c r="S1485" s="65"/>
      <c r="T1485" s="65"/>
      <c r="U1485" s="65"/>
    </row>
    <row r="1486" spans="1:21" s="64" customFormat="1" ht="12.75" customHeight="1" x14ac:dyDescent="0.2">
      <c r="A1486" s="70" t="s">
        <v>1155</v>
      </c>
      <c r="B1486" s="71" t="s">
        <v>1156</v>
      </c>
      <c r="C1486" s="65"/>
      <c r="D1486" s="65"/>
      <c r="E1486" s="65"/>
      <c r="I1486" s="65"/>
      <c r="J1486" s="65"/>
      <c r="K1486" s="65"/>
      <c r="L1486" s="76"/>
      <c r="M1486" s="76"/>
      <c r="N1486" s="65"/>
      <c r="O1486" s="65"/>
      <c r="P1486" s="65"/>
      <c r="Q1486" s="65"/>
      <c r="R1486" s="65"/>
      <c r="S1486" s="65"/>
      <c r="T1486" s="65"/>
      <c r="U1486" s="65"/>
    </row>
    <row r="1487" spans="1:21" s="64" customFormat="1" ht="12.75" customHeight="1" x14ac:dyDescent="0.2">
      <c r="A1487" s="70" t="s">
        <v>1157</v>
      </c>
      <c r="B1487" s="71" t="s">
        <v>1158</v>
      </c>
      <c r="C1487" s="65"/>
      <c r="D1487" s="65"/>
      <c r="E1487" s="65"/>
      <c r="I1487" s="65"/>
      <c r="J1487" s="65"/>
      <c r="K1487" s="65"/>
      <c r="L1487" s="76"/>
      <c r="M1487" s="76"/>
      <c r="N1487" s="65"/>
      <c r="O1487" s="65"/>
      <c r="P1487" s="65"/>
      <c r="Q1487" s="65"/>
      <c r="R1487" s="65"/>
      <c r="S1487" s="65"/>
      <c r="T1487" s="65"/>
      <c r="U1487" s="65"/>
    </row>
    <row r="1488" spans="1:21" s="64" customFormat="1" ht="12.75" customHeight="1" x14ac:dyDescent="0.2">
      <c r="A1488" s="70" t="s">
        <v>1159</v>
      </c>
      <c r="B1488" s="71" t="s">
        <v>1160</v>
      </c>
      <c r="C1488" s="65"/>
      <c r="D1488" s="65"/>
      <c r="E1488" s="65"/>
      <c r="I1488" s="65"/>
      <c r="J1488" s="65"/>
      <c r="K1488" s="65"/>
      <c r="L1488" s="76"/>
      <c r="M1488" s="76"/>
      <c r="N1488" s="65"/>
      <c r="O1488" s="65"/>
      <c r="P1488" s="65"/>
      <c r="Q1488" s="65"/>
      <c r="R1488" s="65"/>
      <c r="S1488" s="65"/>
      <c r="T1488" s="65"/>
      <c r="U1488" s="65"/>
    </row>
    <row r="1489" spans="1:21" s="64" customFormat="1" ht="12.75" customHeight="1" x14ac:dyDescent="0.2">
      <c r="A1489" s="70" t="s">
        <v>1161</v>
      </c>
      <c r="B1489" s="71" t="s">
        <v>1162</v>
      </c>
      <c r="C1489" s="65"/>
      <c r="D1489" s="65"/>
      <c r="E1489" s="65"/>
      <c r="I1489" s="65"/>
      <c r="J1489" s="65"/>
      <c r="K1489" s="65"/>
      <c r="L1489" s="76"/>
      <c r="M1489" s="76"/>
      <c r="N1489" s="65"/>
      <c r="O1489" s="65"/>
      <c r="P1489" s="65"/>
      <c r="Q1489" s="65"/>
      <c r="R1489" s="65"/>
      <c r="S1489" s="65"/>
      <c r="T1489" s="65"/>
      <c r="U1489" s="65"/>
    </row>
    <row r="1490" spans="1:21" s="64" customFormat="1" ht="12.75" customHeight="1" x14ac:dyDescent="0.2">
      <c r="A1490" s="70" t="s">
        <v>1163</v>
      </c>
      <c r="B1490" s="71" t="s">
        <v>1164</v>
      </c>
      <c r="C1490" s="65"/>
      <c r="D1490" s="65"/>
      <c r="E1490" s="65"/>
      <c r="I1490" s="65"/>
      <c r="J1490" s="65"/>
      <c r="K1490" s="65"/>
      <c r="L1490" s="76"/>
      <c r="M1490" s="76"/>
      <c r="N1490" s="65"/>
      <c r="O1490" s="65"/>
      <c r="P1490" s="65"/>
      <c r="Q1490" s="65"/>
      <c r="R1490" s="65"/>
      <c r="S1490" s="65"/>
      <c r="T1490" s="65"/>
      <c r="U1490" s="65"/>
    </row>
    <row r="1491" spans="1:21" s="64" customFormat="1" ht="12.75" customHeight="1" x14ac:dyDescent="0.2">
      <c r="A1491" s="70" t="s">
        <v>1165</v>
      </c>
      <c r="B1491" s="71" t="s">
        <v>1166</v>
      </c>
      <c r="C1491" s="65"/>
      <c r="D1491" s="65"/>
      <c r="E1491" s="65"/>
      <c r="I1491" s="65"/>
      <c r="J1491" s="65"/>
      <c r="K1491" s="65"/>
      <c r="L1491" s="76"/>
      <c r="M1491" s="76"/>
      <c r="N1491" s="65"/>
      <c r="O1491" s="65"/>
      <c r="P1491" s="65"/>
      <c r="Q1491" s="65"/>
      <c r="R1491" s="65"/>
      <c r="S1491" s="65"/>
      <c r="T1491" s="65"/>
      <c r="U1491" s="65"/>
    </row>
    <row r="1492" spans="1:21" s="64" customFormat="1" ht="12.75" customHeight="1" x14ac:dyDescent="0.2">
      <c r="A1492" s="70" t="s">
        <v>1167</v>
      </c>
      <c r="B1492" s="71" t="s">
        <v>1168</v>
      </c>
      <c r="C1492" s="65"/>
      <c r="D1492" s="65"/>
      <c r="E1492" s="65"/>
      <c r="I1492" s="65"/>
      <c r="J1492" s="65"/>
      <c r="K1492" s="65"/>
      <c r="L1492" s="76"/>
      <c r="M1492" s="76"/>
      <c r="N1492" s="65"/>
      <c r="O1492" s="65"/>
      <c r="P1492" s="65"/>
      <c r="Q1492" s="65"/>
      <c r="R1492" s="65"/>
      <c r="S1492" s="65"/>
      <c r="T1492" s="65"/>
      <c r="U1492" s="65"/>
    </row>
    <row r="1493" spans="1:21" s="64" customFormat="1" ht="12.75" customHeight="1" x14ac:dyDescent="0.2">
      <c r="A1493" s="70" t="s">
        <v>1169</v>
      </c>
      <c r="B1493" s="71" t="s">
        <v>1170</v>
      </c>
      <c r="C1493" s="65"/>
      <c r="D1493" s="65"/>
      <c r="E1493" s="65"/>
      <c r="I1493" s="65"/>
      <c r="J1493" s="65"/>
      <c r="K1493" s="65"/>
      <c r="L1493" s="76"/>
      <c r="M1493" s="76"/>
      <c r="N1493" s="65"/>
      <c r="O1493" s="65"/>
      <c r="P1493" s="65"/>
      <c r="Q1493" s="65"/>
      <c r="R1493" s="65"/>
      <c r="S1493" s="65"/>
      <c r="T1493" s="65"/>
      <c r="U1493" s="65"/>
    </row>
    <row r="1494" spans="1:21" s="64" customFormat="1" ht="12.75" customHeight="1" x14ac:dyDescent="0.2">
      <c r="A1494" s="70" t="s">
        <v>1171</v>
      </c>
      <c r="B1494" s="71" t="s">
        <v>1172</v>
      </c>
      <c r="C1494" s="65"/>
      <c r="D1494" s="65"/>
      <c r="E1494" s="65"/>
      <c r="I1494" s="65"/>
      <c r="J1494" s="65"/>
      <c r="K1494" s="65"/>
      <c r="L1494" s="76"/>
      <c r="M1494" s="76"/>
      <c r="N1494" s="65"/>
      <c r="O1494" s="65"/>
      <c r="P1494" s="65"/>
      <c r="Q1494" s="65"/>
      <c r="R1494" s="65"/>
      <c r="S1494" s="65"/>
      <c r="T1494" s="65"/>
      <c r="U1494" s="65"/>
    </row>
    <row r="1495" spans="1:21" s="64" customFormat="1" ht="12.75" customHeight="1" x14ac:dyDescent="0.2">
      <c r="A1495" s="70" t="s">
        <v>1173</v>
      </c>
      <c r="B1495" s="71" t="s">
        <v>1174</v>
      </c>
      <c r="C1495" s="65"/>
      <c r="D1495" s="65"/>
      <c r="E1495" s="65"/>
      <c r="I1495" s="65"/>
      <c r="J1495" s="65"/>
      <c r="K1495" s="65"/>
      <c r="L1495" s="76"/>
      <c r="M1495" s="76"/>
      <c r="N1495" s="65"/>
      <c r="O1495" s="65"/>
      <c r="P1495" s="65"/>
      <c r="Q1495" s="65"/>
      <c r="R1495" s="65"/>
      <c r="S1495" s="65"/>
      <c r="T1495" s="65"/>
      <c r="U1495" s="65"/>
    </row>
    <row r="1496" spans="1:21" s="64" customFormat="1" ht="12.75" customHeight="1" x14ac:dyDescent="0.2">
      <c r="A1496" s="70" t="s">
        <v>1175</v>
      </c>
      <c r="B1496" s="71" t="s">
        <v>1176</v>
      </c>
      <c r="C1496" s="65"/>
      <c r="D1496" s="65"/>
      <c r="E1496" s="65"/>
      <c r="I1496" s="65"/>
      <c r="J1496" s="65"/>
      <c r="K1496" s="65"/>
      <c r="L1496" s="76"/>
      <c r="M1496" s="76"/>
      <c r="N1496" s="65"/>
      <c r="O1496" s="65"/>
      <c r="P1496" s="65"/>
      <c r="Q1496" s="65"/>
      <c r="R1496" s="65"/>
      <c r="S1496" s="65"/>
      <c r="T1496" s="65"/>
      <c r="U1496" s="65"/>
    </row>
    <row r="1497" spans="1:21" s="64" customFormat="1" ht="12.75" customHeight="1" x14ac:dyDescent="0.2">
      <c r="A1497" s="70" t="s">
        <v>1177</v>
      </c>
      <c r="B1497" s="71" t="s">
        <v>1178</v>
      </c>
      <c r="C1497" s="65"/>
      <c r="D1497" s="65"/>
      <c r="E1497" s="65"/>
      <c r="I1497" s="65"/>
      <c r="J1497" s="65"/>
      <c r="K1497" s="65"/>
      <c r="L1497" s="76"/>
      <c r="M1497" s="76"/>
      <c r="N1497" s="65"/>
      <c r="O1497" s="65"/>
      <c r="P1497" s="65"/>
      <c r="Q1497" s="65"/>
      <c r="R1497" s="65"/>
      <c r="S1497" s="65"/>
      <c r="T1497" s="65"/>
      <c r="U1497" s="65"/>
    </row>
    <row r="1498" spans="1:21" s="64" customFormat="1" ht="12.75" customHeight="1" x14ac:dyDescent="0.2">
      <c r="A1498" s="70" t="s">
        <v>1179</v>
      </c>
      <c r="B1498" s="71" t="s">
        <v>1180</v>
      </c>
      <c r="C1498" s="65"/>
      <c r="D1498" s="65"/>
      <c r="E1498" s="65"/>
      <c r="I1498" s="65"/>
      <c r="J1498" s="65"/>
      <c r="K1498" s="65"/>
      <c r="L1498" s="76"/>
      <c r="M1498" s="76"/>
      <c r="N1498" s="65"/>
      <c r="O1498" s="65"/>
      <c r="P1498" s="65"/>
      <c r="Q1498" s="65"/>
      <c r="R1498" s="65"/>
      <c r="S1498" s="65"/>
      <c r="T1498" s="65"/>
      <c r="U1498" s="65"/>
    </row>
    <row r="1499" spans="1:21" s="64" customFormat="1" ht="12.75" customHeight="1" x14ac:dyDescent="0.2">
      <c r="A1499" s="70" t="s">
        <v>1181</v>
      </c>
      <c r="B1499" s="71" t="s">
        <v>1182</v>
      </c>
      <c r="C1499" s="65"/>
      <c r="D1499" s="65"/>
      <c r="E1499" s="65"/>
      <c r="I1499" s="65"/>
      <c r="J1499" s="65"/>
      <c r="K1499" s="65"/>
      <c r="L1499" s="76"/>
      <c r="M1499" s="76"/>
      <c r="N1499" s="65"/>
      <c r="O1499" s="65"/>
      <c r="P1499" s="65"/>
      <c r="Q1499" s="65"/>
      <c r="R1499" s="65"/>
      <c r="S1499" s="65"/>
      <c r="T1499" s="65"/>
      <c r="U1499" s="65"/>
    </row>
    <row r="1500" spans="1:21" s="64" customFormat="1" ht="12.75" customHeight="1" x14ac:dyDescent="0.2">
      <c r="A1500" s="70" t="s">
        <v>1183</v>
      </c>
      <c r="B1500" s="71" t="s">
        <v>1184</v>
      </c>
      <c r="C1500" s="65"/>
      <c r="D1500" s="65"/>
      <c r="E1500" s="65"/>
      <c r="I1500" s="65"/>
      <c r="J1500" s="65"/>
      <c r="K1500" s="65"/>
      <c r="L1500" s="76"/>
      <c r="M1500" s="76"/>
      <c r="N1500" s="65"/>
      <c r="O1500" s="65"/>
      <c r="P1500" s="65"/>
      <c r="Q1500" s="65"/>
      <c r="R1500" s="65"/>
      <c r="S1500" s="65"/>
      <c r="T1500" s="65"/>
      <c r="U1500" s="65"/>
    </row>
    <row r="1501" spans="1:21" s="64" customFormat="1" ht="12.75" customHeight="1" x14ac:dyDescent="0.2">
      <c r="A1501" s="70" t="s">
        <v>1185</v>
      </c>
      <c r="B1501" s="71" t="s">
        <v>1186</v>
      </c>
      <c r="C1501" s="65"/>
      <c r="D1501" s="65"/>
      <c r="E1501" s="65"/>
      <c r="I1501" s="65"/>
      <c r="J1501" s="65"/>
      <c r="K1501" s="65"/>
      <c r="L1501" s="76"/>
      <c r="M1501" s="76"/>
      <c r="N1501" s="65"/>
      <c r="O1501" s="65"/>
      <c r="P1501" s="65"/>
      <c r="Q1501" s="65"/>
      <c r="R1501" s="65"/>
      <c r="S1501" s="65"/>
      <c r="T1501" s="65"/>
      <c r="U1501" s="65"/>
    </row>
    <row r="1502" spans="1:21" s="64" customFormat="1" ht="12.75" customHeight="1" x14ac:dyDescent="0.2">
      <c r="A1502" s="70" t="s">
        <v>1187</v>
      </c>
      <c r="B1502" s="71" t="s">
        <v>1188</v>
      </c>
      <c r="C1502" s="65"/>
      <c r="D1502" s="65"/>
      <c r="E1502" s="65"/>
      <c r="I1502" s="65"/>
      <c r="J1502" s="65"/>
      <c r="K1502" s="65"/>
      <c r="L1502" s="76"/>
      <c r="M1502" s="76"/>
      <c r="N1502" s="65"/>
      <c r="O1502" s="65"/>
      <c r="P1502" s="65"/>
      <c r="Q1502" s="65"/>
      <c r="R1502" s="65"/>
      <c r="S1502" s="65"/>
      <c r="T1502" s="65"/>
      <c r="U1502" s="65"/>
    </row>
    <row r="1503" spans="1:21" s="64" customFormat="1" ht="12.75" customHeight="1" x14ac:dyDescent="0.2">
      <c r="A1503" s="70" t="s">
        <v>1189</v>
      </c>
      <c r="B1503" s="71" t="s">
        <v>1190</v>
      </c>
      <c r="C1503" s="65"/>
      <c r="D1503" s="65"/>
      <c r="E1503" s="65"/>
      <c r="I1503" s="65"/>
      <c r="J1503" s="65"/>
      <c r="K1503" s="65"/>
      <c r="L1503" s="76"/>
      <c r="M1503" s="76"/>
      <c r="N1503" s="65"/>
      <c r="O1503" s="65"/>
      <c r="P1503" s="65"/>
      <c r="Q1503" s="65"/>
      <c r="R1503" s="65"/>
      <c r="S1503" s="65"/>
      <c r="T1503" s="65"/>
      <c r="U1503" s="65"/>
    </row>
    <row r="1504" spans="1:21" s="64" customFormat="1" ht="12.75" customHeight="1" x14ac:dyDescent="0.2">
      <c r="A1504" s="70" t="s">
        <v>1191</v>
      </c>
      <c r="B1504" s="71" t="s">
        <v>1192</v>
      </c>
      <c r="C1504" s="65"/>
      <c r="D1504" s="65"/>
      <c r="E1504" s="65"/>
      <c r="I1504" s="65"/>
      <c r="J1504" s="65"/>
      <c r="K1504" s="65"/>
      <c r="L1504" s="76"/>
      <c r="M1504" s="76"/>
      <c r="N1504" s="65"/>
      <c r="O1504" s="65"/>
      <c r="P1504" s="65"/>
      <c r="Q1504" s="65"/>
      <c r="R1504" s="65"/>
      <c r="S1504" s="65"/>
      <c r="T1504" s="65"/>
      <c r="U1504" s="65"/>
    </row>
    <row r="1505" spans="1:21" s="64" customFormat="1" ht="12.75" customHeight="1" x14ac:dyDescent="0.2">
      <c r="A1505" s="70" t="s">
        <v>1193</v>
      </c>
      <c r="B1505" s="71" t="s">
        <v>1194</v>
      </c>
      <c r="C1505" s="65"/>
      <c r="D1505" s="65"/>
      <c r="E1505" s="65"/>
      <c r="I1505" s="65"/>
      <c r="J1505" s="65"/>
      <c r="K1505" s="65"/>
      <c r="L1505" s="76"/>
      <c r="M1505" s="76"/>
      <c r="N1505" s="65"/>
      <c r="O1505" s="65"/>
      <c r="P1505" s="65"/>
      <c r="Q1505" s="65"/>
      <c r="R1505" s="65"/>
      <c r="S1505" s="65"/>
      <c r="T1505" s="65"/>
      <c r="U1505" s="65"/>
    </row>
    <row r="1506" spans="1:21" s="64" customFormat="1" ht="12.75" customHeight="1" x14ac:dyDescent="0.2">
      <c r="A1506" s="70" t="s">
        <v>1195</v>
      </c>
      <c r="B1506" s="71" t="s">
        <v>1196</v>
      </c>
      <c r="C1506" s="65"/>
      <c r="D1506" s="65"/>
      <c r="E1506" s="65"/>
      <c r="I1506" s="65"/>
      <c r="J1506" s="65"/>
      <c r="K1506" s="65"/>
      <c r="L1506" s="76"/>
      <c r="M1506" s="76"/>
      <c r="N1506" s="65"/>
      <c r="O1506" s="65"/>
      <c r="P1506" s="65"/>
      <c r="Q1506" s="65"/>
      <c r="R1506" s="65"/>
      <c r="S1506" s="65"/>
      <c r="T1506" s="65"/>
      <c r="U1506" s="65"/>
    </row>
    <row r="1507" spans="1:21" s="64" customFormat="1" ht="12.75" customHeight="1" x14ac:dyDescent="0.2">
      <c r="A1507" s="70" t="s">
        <v>1197</v>
      </c>
      <c r="B1507" s="71" t="s">
        <v>1198</v>
      </c>
      <c r="C1507" s="65"/>
      <c r="D1507" s="65"/>
      <c r="E1507" s="65"/>
      <c r="I1507" s="65"/>
      <c r="J1507" s="65"/>
      <c r="K1507" s="65"/>
      <c r="L1507" s="76"/>
      <c r="M1507" s="76"/>
      <c r="N1507" s="65"/>
      <c r="O1507" s="65"/>
      <c r="P1507" s="65"/>
      <c r="Q1507" s="65"/>
      <c r="R1507" s="65"/>
      <c r="S1507" s="65"/>
      <c r="T1507" s="65"/>
      <c r="U1507" s="65"/>
    </row>
    <row r="1508" spans="1:21" s="64" customFormat="1" ht="12.75" customHeight="1" x14ac:dyDescent="0.2">
      <c r="A1508" s="70" t="s">
        <v>1199</v>
      </c>
      <c r="B1508" s="71" t="s">
        <v>1200</v>
      </c>
      <c r="C1508" s="65"/>
      <c r="D1508" s="65"/>
      <c r="E1508" s="65"/>
      <c r="I1508" s="65"/>
      <c r="J1508" s="65"/>
      <c r="K1508" s="65"/>
      <c r="L1508" s="76"/>
      <c r="M1508" s="76"/>
      <c r="N1508" s="65"/>
      <c r="O1508" s="65"/>
      <c r="P1508" s="65"/>
      <c r="Q1508" s="65"/>
      <c r="R1508" s="65"/>
      <c r="S1508" s="65"/>
      <c r="T1508" s="65"/>
      <c r="U1508" s="65"/>
    </row>
    <row r="1509" spans="1:21" s="64" customFormat="1" ht="12.75" customHeight="1" x14ac:dyDescent="0.2">
      <c r="A1509" s="70" t="s">
        <v>1201</v>
      </c>
      <c r="B1509" s="71" t="s">
        <v>1202</v>
      </c>
      <c r="C1509" s="65"/>
      <c r="D1509" s="65"/>
      <c r="E1509" s="65"/>
      <c r="I1509" s="65"/>
      <c r="J1509" s="65"/>
      <c r="K1509" s="65"/>
      <c r="L1509" s="76"/>
      <c r="M1509" s="76"/>
      <c r="N1509" s="65"/>
      <c r="O1509" s="65"/>
      <c r="P1509" s="65"/>
      <c r="Q1509" s="65"/>
      <c r="R1509" s="65"/>
      <c r="S1509" s="65"/>
      <c r="T1509" s="65"/>
      <c r="U1509" s="65"/>
    </row>
    <row r="1510" spans="1:21" s="64" customFormat="1" ht="12.75" customHeight="1" x14ac:dyDescent="0.2">
      <c r="A1510" s="70" t="s">
        <v>1203</v>
      </c>
      <c r="B1510" s="71" t="s">
        <v>1204</v>
      </c>
      <c r="C1510" s="65"/>
      <c r="D1510" s="65"/>
      <c r="E1510" s="65"/>
      <c r="I1510" s="65"/>
      <c r="J1510" s="65"/>
      <c r="K1510" s="65"/>
      <c r="L1510" s="76"/>
      <c r="M1510" s="76"/>
      <c r="N1510" s="65"/>
      <c r="O1510" s="65"/>
      <c r="P1510" s="65"/>
      <c r="Q1510" s="65"/>
      <c r="R1510" s="65"/>
      <c r="S1510" s="65"/>
      <c r="T1510" s="65"/>
      <c r="U1510" s="65"/>
    </row>
    <row r="1511" spans="1:21" s="64" customFormat="1" ht="12.75" customHeight="1" x14ac:dyDescent="0.2">
      <c r="A1511" s="70" t="s">
        <v>1205</v>
      </c>
      <c r="B1511" s="71" t="s">
        <v>1206</v>
      </c>
      <c r="C1511" s="65"/>
      <c r="D1511" s="65"/>
      <c r="E1511" s="65"/>
      <c r="I1511" s="65"/>
      <c r="J1511" s="65"/>
      <c r="K1511" s="65"/>
      <c r="L1511" s="76"/>
      <c r="M1511" s="76"/>
      <c r="N1511" s="65"/>
      <c r="O1511" s="65"/>
      <c r="P1511" s="65"/>
      <c r="Q1511" s="65"/>
      <c r="R1511" s="65"/>
      <c r="S1511" s="65"/>
      <c r="T1511" s="65"/>
      <c r="U1511" s="65"/>
    </row>
    <row r="1512" spans="1:21" s="64" customFormat="1" ht="12.75" customHeight="1" x14ac:dyDescent="0.2">
      <c r="A1512" s="70" t="s">
        <v>1207</v>
      </c>
      <c r="B1512" s="71" t="s">
        <v>1208</v>
      </c>
      <c r="C1512" s="65"/>
      <c r="D1512" s="65"/>
      <c r="E1512" s="65"/>
      <c r="I1512" s="65"/>
      <c r="J1512" s="65"/>
      <c r="K1512" s="65"/>
      <c r="L1512" s="76"/>
      <c r="M1512" s="76"/>
      <c r="N1512" s="65"/>
      <c r="O1512" s="65"/>
      <c r="P1512" s="65"/>
      <c r="Q1512" s="65"/>
      <c r="R1512" s="65"/>
      <c r="S1512" s="65"/>
      <c r="T1512" s="65"/>
      <c r="U1512" s="65"/>
    </row>
    <row r="1513" spans="1:21" s="64" customFormat="1" ht="12.75" customHeight="1" x14ac:dyDescent="0.2">
      <c r="A1513" s="70" t="s">
        <v>1209</v>
      </c>
      <c r="B1513" s="71" t="s">
        <v>1210</v>
      </c>
      <c r="C1513" s="65"/>
      <c r="D1513" s="65"/>
      <c r="E1513" s="65"/>
      <c r="I1513" s="65"/>
      <c r="J1513" s="65"/>
      <c r="K1513" s="65"/>
      <c r="L1513" s="76"/>
      <c r="M1513" s="76"/>
      <c r="N1513" s="65"/>
      <c r="O1513" s="65"/>
      <c r="P1513" s="65"/>
      <c r="Q1513" s="65"/>
      <c r="R1513" s="65"/>
      <c r="S1513" s="65"/>
      <c r="T1513" s="65"/>
      <c r="U1513" s="65"/>
    </row>
    <row r="1514" spans="1:21" s="64" customFormat="1" ht="12.75" customHeight="1" x14ac:dyDescent="0.2">
      <c r="A1514" s="70" t="s">
        <v>1211</v>
      </c>
      <c r="B1514" s="71" t="s">
        <v>1212</v>
      </c>
      <c r="C1514" s="65"/>
      <c r="D1514" s="65"/>
      <c r="E1514" s="65"/>
      <c r="I1514" s="65"/>
      <c r="J1514" s="65"/>
      <c r="K1514" s="65"/>
      <c r="L1514" s="76"/>
      <c r="M1514" s="76"/>
      <c r="N1514" s="65"/>
      <c r="O1514" s="65"/>
      <c r="P1514" s="65"/>
      <c r="Q1514" s="65"/>
      <c r="R1514" s="65"/>
      <c r="S1514" s="65"/>
      <c r="T1514" s="65"/>
      <c r="U1514" s="65"/>
    </row>
    <row r="1515" spans="1:21" s="64" customFormat="1" ht="12.75" customHeight="1" x14ac:dyDescent="0.2">
      <c r="A1515" s="70" t="s">
        <v>1213</v>
      </c>
      <c r="B1515" s="71" t="s">
        <v>1214</v>
      </c>
      <c r="C1515" s="65"/>
      <c r="D1515" s="65"/>
      <c r="E1515" s="65"/>
      <c r="I1515" s="65"/>
      <c r="J1515" s="65"/>
      <c r="K1515" s="65"/>
      <c r="L1515" s="76"/>
      <c r="M1515" s="76"/>
      <c r="N1515" s="65"/>
      <c r="O1515" s="65"/>
      <c r="P1515" s="65"/>
      <c r="Q1515" s="65"/>
      <c r="R1515" s="65"/>
      <c r="S1515" s="65"/>
      <c r="T1515" s="65"/>
      <c r="U1515" s="65"/>
    </row>
    <row r="1516" spans="1:21" s="64" customFormat="1" ht="12.75" customHeight="1" x14ac:dyDescent="0.2">
      <c r="A1516" s="70" t="s">
        <v>1215</v>
      </c>
      <c r="B1516" s="71" t="s">
        <v>1216</v>
      </c>
      <c r="C1516" s="65"/>
      <c r="D1516" s="65"/>
      <c r="E1516" s="65"/>
      <c r="I1516" s="65"/>
      <c r="J1516" s="65"/>
      <c r="K1516" s="65"/>
      <c r="L1516" s="76"/>
      <c r="M1516" s="76"/>
      <c r="N1516" s="65"/>
      <c r="O1516" s="65"/>
      <c r="P1516" s="65"/>
      <c r="Q1516" s="65"/>
      <c r="R1516" s="65"/>
      <c r="S1516" s="65"/>
      <c r="T1516" s="65"/>
      <c r="U1516" s="65"/>
    </row>
    <row r="1517" spans="1:21" s="64" customFormat="1" ht="12.75" customHeight="1" x14ac:dyDescent="0.2">
      <c r="A1517" s="70" t="s">
        <v>1217</v>
      </c>
      <c r="B1517" s="71" t="s">
        <v>1218</v>
      </c>
      <c r="C1517" s="65"/>
      <c r="D1517" s="65"/>
      <c r="E1517" s="65"/>
      <c r="I1517" s="65"/>
      <c r="J1517" s="65"/>
      <c r="K1517" s="65"/>
      <c r="L1517" s="76"/>
      <c r="M1517" s="76"/>
      <c r="N1517" s="65"/>
      <c r="O1517" s="65"/>
      <c r="P1517" s="65"/>
      <c r="Q1517" s="65"/>
      <c r="R1517" s="65"/>
      <c r="S1517" s="65"/>
      <c r="T1517" s="65"/>
      <c r="U1517" s="65"/>
    </row>
    <row r="1518" spans="1:21" s="64" customFormat="1" ht="12.75" customHeight="1" x14ac:dyDescent="0.2">
      <c r="A1518" s="70" t="s">
        <v>1219</v>
      </c>
      <c r="B1518" s="71" t="s">
        <v>1220</v>
      </c>
      <c r="C1518" s="65"/>
      <c r="D1518" s="65"/>
      <c r="E1518" s="65"/>
      <c r="I1518" s="65"/>
      <c r="J1518" s="65"/>
      <c r="K1518" s="65"/>
      <c r="L1518" s="76"/>
      <c r="M1518" s="76"/>
      <c r="N1518" s="65"/>
      <c r="O1518" s="65"/>
      <c r="P1518" s="65"/>
      <c r="Q1518" s="65"/>
      <c r="R1518" s="65"/>
      <c r="S1518" s="65"/>
      <c r="T1518" s="65"/>
      <c r="U1518" s="65"/>
    </row>
    <row r="1519" spans="1:21" s="64" customFormat="1" ht="12.75" customHeight="1" x14ac:dyDescent="0.2">
      <c r="A1519" s="70" t="s">
        <v>1221</v>
      </c>
      <c r="B1519" s="71" t="s">
        <v>1222</v>
      </c>
      <c r="C1519" s="65"/>
      <c r="D1519" s="65"/>
      <c r="E1519" s="65"/>
      <c r="I1519" s="65"/>
      <c r="J1519" s="65"/>
      <c r="K1519" s="65"/>
      <c r="L1519" s="76"/>
      <c r="M1519" s="76"/>
      <c r="N1519" s="65"/>
      <c r="O1519" s="65"/>
      <c r="P1519" s="65"/>
      <c r="Q1519" s="65"/>
      <c r="R1519" s="65"/>
      <c r="S1519" s="65"/>
      <c r="T1519" s="65"/>
      <c r="U1519" s="65"/>
    </row>
    <row r="1520" spans="1:21" s="64" customFormat="1" ht="12.75" customHeight="1" x14ac:dyDescent="0.2">
      <c r="A1520" s="70" t="s">
        <v>1223</v>
      </c>
      <c r="B1520" s="71" t="s">
        <v>1224</v>
      </c>
      <c r="C1520" s="65"/>
      <c r="D1520" s="65"/>
      <c r="E1520" s="65"/>
      <c r="I1520" s="65"/>
      <c r="J1520" s="65"/>
      <c r="K1520" s="65"/>
      <c r="L1520" s="76"/>
      <c r="M1520" s="76"/>
      <c r="N1520" s="65"/>
      <c r="O1520" s="65"/>
      <c r="P1520" s="65"/>
      <c r="Q1520" s="65"/>
      <c r="R1520" s="65"/>
      <c r="S1520" s="65"/>
      <c r="T1520" s="65"/>
      <c r="U1520" s="65"/>
    </row>
    <row r="1521" spans="1:21" s="64" customFormat="1" ht="12.75" customHeight="1" x14ac:dyDescent="0.2">
      <c r="A1521" s="70" t="s">
        <v>1225</v>
      </c>
      <c r="B1521" s="71" t="s">
        <v>1226</v>
      </c>
      <c r="C1521" s="65"/>
      <c r="D1521" s="65"/>
      <c r="E1521" s="65"/>
      <c r="I1521" s="65"/>
      <c r="J1521" s="65"/>
      <c r="K1521" s="65"/>
      <c r="L1521" s="76"/>
      <c r="M1521" s="76"/>
      <c r="N1521" s="65"/>
      <c r="O1521" s="65"/>
      <c r="P1521" s="65"/>
      <c r="Q1521" s="65"/>
      <c r="R1521" s="65"/>
      <c r="S1521" s="65"/>
      <c r="T1521" s="65"/>
      <c r="U1521" s="65"/>
    </row>
    <row r="1522" spans="1:21" s="64" customFormat="1" ht="12.75" customHeight="1" x14ac:dyDescent="0.2">
      <c r="A1522" s="70" t="s">
        <v>1227</v>
      </c>
      <c r="B1522" s="71" t="s">
        <v>1228</v>
      </c>
      <c r="C1522" s="65"/>
      <c r="D1522" s="65"/>
      <c r="E1522" s="65"/>
      <c r="I1522" s="65"/>
      <c r="J1522" s="65"/>
      <c r="K1522" s="65"/>
      <c r="L1522" s="76"/>
      <c r="M1522" s="76"/>
      <c r="N1522" s="65"/>
      <c r="O1522" s="65"/>
      <c r="P1522" s="65"/>
      <c r="Q1522" s="65"/>
      <c r="R1522" s="65"/>
      <c r="S1522" s="65"/>
      <c r="T1522" s="65"/>
      <c r="U1522" s="65"/>
    </row>
    <row r="1523" spans="1:21" s="64" customFormat="1" ht="12.75" customHeight="1" x14ac:dyDescent="0.2">
      <c r="A1523" s="70" t="s">
        <v>1229</v>
      </c>
      <c r="B1523" s="71" t="s">
        <v>1230</v>
      </c>
      <c r="C1523" s="65"/>
      <c r="D1523" s="65"/>
      <c r="E1523" s="65"/>
      <c r="I1523" s="65"/>
      <c r="J1523" s="65"/>
      <c r="K1523" s="65"/>
      <c r="L1523" s="76"/>
      <c r="M1523" s="76"/>
      <c r="N1523" s="65"/>
      <c r="O1523" s="65"/>
      <c r="P1523" s="65"/>
      <c r="Q1523" s="65"/>
      <c r="R1523" s="65"/>
      <c r="S1523" s="65"/>
      <c r="T1523" s="65"/>
      <c r="U1523" s="65"/>
    </row>
    <row r="1524" spans="1:21" s="64" customFormat="1" ht="12.75" customHeight="1" x14ac:dyDescent="0.2">
      <c r="A1524" s="70" t="s">
        <v>1231</v>
      </c>
      <c r="B1524" s="71" t="s">
        <v>1232</v>
      </c>
      <c r="C1524" s="65"/>
      <c r="D1524" s="65"/>
      <c r="E1524" s="65"/>
      <c r="I1524" s="65"/>
      <c r="J1524" s="65"/>
      <c r="K1524" s="65"/>
      <c r="L1524" s="76"/>
      <c r="M1524" s="76"/>
      <c r="N1524" s="65"/>
      <c r="O1524" s="65"/>
      <c r="P1524" s="65"/>
      <c r="Q1524" s="65"/>
      <c r="R1524" s="65"/>
      <c r="S1524" s="65"/>
      <c r="T1524" s="65"/>
      <c r="U1524" s="65"/>
    </row>
    <row r="1525" spans="1:21" s="64" customFormat="1" ht="12.75" customHeight="1" x14ac:dyDescent="0.2">
      <c r="A1525" s="70" t="s">
        <v>1233</v>
      </c>
      <c r="B1525" s="71" t="s">
        <v>1234</v>
      </c>
      <c r="C1525" s="65"/>
      <c r="D1525" s="65"/>
      <c r="E1525" s="65"/>
      <c r="I1525" s="65"/>
      <c r="J1525" s="65"/>
      <c r="K1525" s="65"/>
      <c r="L1525" s="76"/>
      <c r="M1525" s="76"/>
      <c r="N1525" s="65"/>
      <c r="O1525" s="65"/>
      <c r="P1525" s="65"/>
      <c r="Q1525" s="65"/>
      <c r="R1525" s="65"/>
      <c r="S1525" s="65"/>
      <c r="T1525" s="65"/>
      <c r="U1525" s="65"/>
    </row>
    <row r="1526" spans="1:21" s="64" customFormat="1" ht="12.75" customHeight="1" x14ac:dyDescent="0.2">
      <c r="A1526" s="70" t="s">
        <v>1235</v>
      </c>
      <c r="B1526" s="71" t="s">
        <v>1236</v>
      </c>
      <c r="C1526" s="65"/>
      <c r="D1526" s="65"/>
      <c r="E1526" s="65"/>
      <c r="I1526" s="65"/>
      <c r="J1526" s="65"/>
      <c r="K1526" s="65"/>
      <c r="L1526" s="76"/>
      <c r="M1526" s="76"/>
      <c r="N1526" s="65"/>
      <c r="O1526" s="65"/>
      <c r="P1526" s="65"/>
      <c r="Q1526" s="65"/>
      <c r="R1526" s="65"/>
      <c r="S1526" s="65"/>
      <c r="T1526" s="65"/>
      <c r="U1526" s="65"/>
    </row>
    <row r="1527" spans="1:21" s="64" customFormat="1" ht="12.75" customHeight="1" x14ac:dyDescent="0.2">
      <c r="A1527" s="70" t="s">
        <v>1237</v>
      </c>
      <c r="B1527" s="71" t="s">
        <v>1238</v>
      </c>
      <c r="C1527" s="65"/>
      <c r="D1527" s="65"/>
      <c r="E1527" s="65"/>
      <c r="I1527" s="65"/>
      <c r="J1527" s="65"/>
      <c r="K1527" s="65"/>
      <c r="L1527" s="76"/>
      <c r="M1527" s="76"/>
      <c r="N1527" s="65"/>
      <c r="O1527" s="65"/>
      <c r="P1527" s="65"/>
      <c r="Q1527" s="65"/>
      <c r="R1527" s="65"/>
      <c r="S1527" s="65"/>
      <c r="T1527" s="65"/>
      <c r="U1527" s="65"/>
    </row>
    <row r="1528" spans="1:21" s="64" customFormat="1" ht="12.75" customHeight="1" x14ac:dyDescent="0.2">
      <c r="A1528" s="70" t="s">
        <v>1239</v>
      </c>
      <c r="B1528" s="71" t="s">
        <v>1240</v>
      </c>
      <c r="C1528" s="65"/>
      <c r="D1528" s="65"/>
      <c r="E1528" s="65"/>
      <c r="I1528" s="65"/>
      <c r="J1528" s="65"/>
      <c r="K1528" s="65"/>
      <c r="L1528" s="76"/>
      <c r="M1528" s="76"/>
      <c r="N1528" s="65"/>
      <c r="O1528" s="65"/>
      <c r="P1528" s="65"/>
      <c r="Q1528" s="65"/>
      <c r="R1528" s="65"/>
      <c r="S1528" s="65"/>
      <c r="T1528" s="65"/>
      <c r="U1528" s="65"/>
    </row>
    <row r="1529" spans="1:21" s="64" customFormat="1" ht="12.75" customHeight="1" x14ac:dyDescent="0.2">
      <c r="A1529" s="70" t="s">
        <v>1241</v>
      </c>
      <c r="B1529" s="71" t="s">
        <v>1242</v>
      </c>
      <c r="C1529" s="65"/>
      <c r="D1529" s="65"/>
      <c r="E1529" s="65"/>
      <c r="I1529" s="65"/>
      <c r="J1529" s="65"/>
      <c r="K1529" s="65"/>
      <c r="L1529" s="76"/>
      <c r="M1529" s="76"/>
      <c r="N1529" s="65"/>
      <c r="O1529" s="65"/>
      <c r="P1529" s="65"/>
      <c r="Q1529" s="65"/>
      <c r="R1529" s="65"/>
      <c r="S1529" s="65"/>
      <c r="T1529" s="65"/>
      <c r="U1529" s="65"/>
    </row>
    <row r="1530" spans="1:21" s="64" customFormat="1" ht="12.75" customHeight="1" x14ac:dyDescent="0.2">
      <c r="A1530" s="70" t="s">
        <v>1243</v>
      </c>
      <c r="B1530" s="71" t="s">
        <v>1244</v>
      </c>
      <c r="C1530" s="65"/>
      <c r="D1530" s="65"/>
      <c r="E1530" s="65"/>
      <c r="I1530" s="65"/>
      <c r="J1530" s="65"/>
      <c r="K1530" s="65"/>
      <c r="L1530" s="76"/>
      <c r="M1530" s="76"/>
      <c r="N1530" s="65"/>
      <c r="O1530" s="65"/>
      <c r="P1530" s="65"/>
      <c r="Q1530" s="65"/>
      <c r="R1530" s="65"/>
      <c r="S1530" s="65"/>
      <c r="T1530" s="65"/>
      <c r="U1530" s="65"/>
    </row>
    <row r="1531" spans="1:21" s="64" customFormat="1" ht="12.75" customHeight="1" x14ac:dyDescent="0.2">
      <c r="A1531" s="70" t="s">
        <v>1245</v>
      </c>
      <c r="B1531" s="71" t="s">
        <v>1246</v>
      </c>
      <c r="C1531" s="65"/>
      <c r="D1531" s="65"/>
      <c r="E1531" s="65"/>
      <c r="I1531" s="65"/>
      <c r="J1531" s="65"/>
      <c r="K1531" s="65"/>
      <c r="L1531" s="76"/>
      <c r="M1531" s="76"/>
      <c r="N1531" s="65"/>
      <c r="O1531" s="65"/>
      <c r="P1531" s="65"/>
      <c r="Q1531" s="65"/>
      <c r="R1531" s="65"/>
      <c r="S1531" s="65"/>
      <c r="T1531" s="65"/>
      <c r="U1531" s="65"/>
    </row>
    <row r="1532" spans="1:21" s="64" customFormat="1" ht="12.75" customHeight="1" x14ac:dyDescent="0.2">
      <c r="A1532" s="70" t="s">
        <v>1247</v>
      </c>
      <c r="B1532" s="71" t="s">
        <v>1248</v>
      </c>
      <c r="C1532" s="65"/>
      <c r="D1532" s="65"/>
      <c r="E1532" s="65"/>
      <c r="I1532" s="65"/>
      <c r="J1532" s="65"/>
      <c r="K1532" s="65"/>
      <c r="L1532" s="76"/>
      <c r="M1532" s="76"/>
      <c r="N1532" s="65"/>
      <c r="O1532" s="65"/>
      <c r="P1532" s="65"/>
      <c r="Q1532" s="65"/>
      <c r="R1532" s="65"/>
      <c r="S1532" s="65"/>
      <c r="T1532" s="65"/>
      <c r="U1532" s="65"/>
    </row>
    <row r="1533" spans="1:21" s="64" customFormat="1" ht="12.75" customHeight="1" x14ac:dyDescent="0.2">
      <c r="A1533" s="70" t="s">
        <v>1249</v>
      </c>
      <c r="B1533" s="71" t="s">
        <v>1250</v>
      </c>
      <c r="C1533" s="65"/>
      <c r="D1533" s="65"/>
      <c r="E1533" s="65"/>
      <c r="I1533" s="65"/>
      <c r="J1533" s="65"/>
      <c r="K1533" s="65"/>
      <c r="L1533" s="76"/>
      <c r="M1533" s="76"/>
      <c r="N1533" s="65"/>
      <c r="O1533" s="65"/>
      <c r="P1533" s="65"/>
      <c r="Q1533" s="65"/>
      <c r="R1533" s="65"/>
      <c r="S1533" s="65"/>
      <c r="T1533" s="65"/>
      <c r="U1533" s="65"/>
    </row>
    <row r="1534" spans="1:21" s="64" customFormat="1" ht="12.75" customHeight="1" x14ac:dyDescent="0.2">
      <c r="A1534" s="70" t="s">
        <v>1251</v>
      </c>
      <c r="B1534" s="71" t="s">
        <v>1252</v>
      </c>
      <c r="C1534" s="65"/>
      <c r="D1534" s="65"/>
      <c r="E1534" s="65"/>
      <c r="I1534" s="65"/>
      <c r="J1534" s="65"/>
      <c r="K1534" s="65"/>
      <c r="L1534" s="76"/>
      <c r="M1534" s="76"/>
      <c r="N1534" s="65"/>
      <c r="O1534" s="65"/>
      <c r="P1534" s="65"/>
      <c r="Q1534" s="65"/>
      <c r="R1534" s="65"/>
      <c r="S1534" s="65"/>
      <c r="T1534" s="65"/>
      <c r="U1534" s="65"/>
    </row>
    <row r="1535" spans="1:21" s="64" customFormat="1" ht="12.75" customHeight="1" x14ac:dyDescent="0.2">
      <c r="A1535" s="70" t="s">
        <v>1253</v>
      </c>
      <c r="B1535" s="71" t="s">
        <v>1254</v>
      </c>
      <c r="C1535" s="65"/>
      <c r="D1535" s="65"/>
      <c r="E1535" s="65"/>
      <c r="I1535" s="65"/>
      <c r="J1535" s="65"/>
      <c r="K1535" s="65"/>
      <c r="L1535" s="76"/>
      <c r="M1535" s="76"/>
      <c r="N1535" s="65"/>
      <c r="O1535" s="65"/>
      <c r="P1535" s="65"/>
      <c r="Q1535" s="65"/>
      <c r="R1535" s="65"/>
      <c r="S1535" s="65"/>
      <c r="T1535" s="65"/>
      <c r="U1535" s="65"/>
    </row>
    <row r="1536" spans="1:21" s="64" customFormat="1" ht="12.75" customHeight="1" x14ac:dyDescent="0.2">
      <c r="A1536" s="70" t="s">
        <v>1255</v>
      </c>
      <c r="B1536" s="71" t="s">
        <v>1256</v>
      </c>
      <c r="C1536" s="65"/>
      <c r="D1536" s="65"/>
      <c r="E1536" s="65"/>
      <c r="I1536" s="65"/>
      <c r="J1536" s="65"/>
      <c r="K1536" s="65"/>
      <c r="L1536" s="76"/>
      <c r="M1536" s="76"/>
      <c r="N1536" s="65"/>
      <c r="O1536" s="65"/>
      <c r="P1536" s="65"/>
      <c r="Q1536" s="65"/>
      <c r="R1536" s="65"/>
      <c r="S1536" s="65"/>
      <c r="T1536" s="65"/>
      <c r="U1536" s="65"/>
    </row>
    <row r="1537" spans="1:21" s="64" customFormat="1" ht="12.75" customHeight="1" x14ac:dyDescent="0.2">
      <c r="A1537" s="70" t="s">
        <v>1257</v>
      </c>
      <c r="B1537" s="71" t="s">
        <v>1258</v>
      </c>
      <c r="C1537" s="65"/>
      <c r="D1537" s="65"/>
      <c r="E1537" s="65"/>
      <c r="I1537" s="65"/>
      <c r="J1537" s="65"/>
      <c r="K1537" s="65"/>
      <c r="L1537" s="76"/>
      <c r="M1537" s="76"/>
      <c r="N1537" s="65"/>
      <c r="O1537" s="65"/>
      <c r="P1537" s="65"/>
      <c r="Q1537" s="65"/>
      <c r="R1537" s="65"/>
      <c r="S1537" s="65"/>
      <c r="T1537" s="65"/>
      <c r="U1537" s="65"/>
    </row>
    <row r="1538" spans="1:21" s="64" customFormat="1" ht="12.75" customHeight="1" x14ac:dyDescent="0.2">
      <c r="A1538" s="70" t="s">
        <v>1259</v>
      </c>
      <c r="B1538" s="71" t="s">
        <v>1260</v>
      </c>
      <c r="C1538" s="65"/>
      <c r="D1538" s="65"/>
      <c r="E1538" s="65"/>
      <c r="I1538" s="65"/>
      <c r="J1538" s="65"/>
      <c r="K1538" s="65"/>
      <c r="L1538" s="76"/>
      <c r="M1538" s="76"/>
      <c r="N1538" s="65"/>
      <c r="O1538" s="65"/>
      <c r="P1538" s="65"/>
      <c r="Q1538" s="65"/>
      <c r="R1538" s="65"/>
      <c r="S1538" s="65"/>
      <c r="T1538" s="65"/>
      <c r="U1538" s="65"/>
    </row>
    <row r="1539" spans="1:21" s="64" customFormat="1" ht="12.75" customHeight="1" x14ac:dyDescent="0.2">
      <c r="A1539" s="70" t="s">
        <v>1261</v>
      </c>
      <c r="B1539" s="71" t="s">
        <v>1262</v>
      </c>
      <c r="C1539" s="65"/>
      <c r="D1539" s="65"/>
      <c r="E1539" s="65"/>
      <c r="I1539" s="65"/>
      <c r="J1539" s="65"/>
      <c r="K1539" s="65"/>
      <c r="L1539" s="76"/>
      <c r="M1539" s="76"/>
      <c r="N1539" s="65"/>
      <c r="O1539" s="65"/>
      <c r="P1539" s="65"/>
      <c r="Q1539" s="65"/>
      <c r="R1539" s="65"/>
      <c r="S1539" s="65"/>
      <c r="T1539" s="65"/>
      <c r="U1539" s="65"/>
    </row>
    <row r="1540" spans="1:21" s="64" customFormat="1" ht="12.75" customHeight="1" x14ac:dyDescent="0.2">
      <c r="A1540" s="70" t="s">
        <v>1263</v>
      </c>
      <c r="B1540" s="71" t="s">
        <v>1264</v>
      </c>
      <c r="C1540" s="65"/>
      <c r="D1540" s="65"/>
      <c r="E1540" s="65"/>
      <c r="I1540" s="65"/>
      <c r="J1540" s="65"/>
      <c r="K1540" s="65"/>
      <c r="L1540" s="76"/>
      <c r="M1540" s="76"/>
      <c r="N1540" s="65"/>
      <c r="O1540" s="65"/>
      <c r="P1540" s="65"/>
      <c r="Q1540" s="65"/>
      <c r="R1540" s="65"/>
      <c r="S1540" s="65"/>
      <c r="T1540" s="65"/>
      <c r="U1540" s="65"/>
    </row>
    <row r="1541" spans="1:21" s="64" customFormat="1" ht="12.75" customHeight="1" x14ac:dyDescent="0.2">
      <c r="A1541" s="70" t="s">
        <v>1265</v>
      </c>
      <c r="B1541" s="71" t="s">
        <v>1266</v>
      </c>
      <c r="C1541" s="65"/>
      <c r="D1541" s="65"/>
      <c r="E1541" s="65"/>
      <c r="I1541" s="65"/>
      <c r="J1541" s="65"/>
      <c r="K1541" s="65"/>
      <c r="L1541" s="76"/>
      <c r="M1541" s="76"/>
      <c r="N1541" s="65"/>
      <c r="O1541" s="65"/>
      <c r="P1541" s="65"/>
      <c r="Q1541" s="65"/>
      <c r="R1541" s="65"/>
      <c r="S1541" s="65"/>
      <c r="T1541" s="65"/>
      <c r="U1541" s="65"/>
    </row>
    <row r="1542" spans="1:21" s="64" customFormat="1" ht="12.75" customHeight="1" x14ac:dyDescent="0.2">
      <c r="A1542" s="70" t="s">
        <v>1267</v>
      </c>
      <c r="B1542" s="71" t="s">
        <v>1268</v>
      </c>
      <c r="C1542" s="65"/>
      <c r="D1542" s="65"/>
      <c r="E1542" s="65"/>
      <c r="I1542" s="65"/>
      <c r="J1542" s="65"/>
      <c r="K1542" s="65"/>
      <c r="L1542" s="76"/>
      <c r="M1542" s="76"/>
      <c r="N1542" s="65"/>
      <c r="O1542" s="65"/>
      <c r="P1542" s="65"/>
      <c r="Q1542" s="65"/>
      <c r="R1542" s="65"/>
      <c r="S1542" s="65"/>
      <c r="T1542" s="65"/>
      <c r="U1542" s="65"/>
    </row>
    <row r="1543" spans="1:21" s="64" customFormat="1" ht="12.75" customHeight="1" x14ac:dyDescent="0.2">
      <c r="A1543" s="70" t="s">
        <v>1269</v>
      </c>
      <c r="B1543" s="71" t="s">
        <v>1270</v>
      </c>
      <c r="C1543" s="65"/>
      <c r="D1543" s="65"/>
      <c r="E1543" s="65"/>
      <c r="I1543" s="65"/>
      <c r="J1543" s="65"/>
      <c r="K1543" s="65"/>
      <c r="L1543" s="76"/>
      <c r="M1543" s="76"/>
      <c r="N1543" s="65"/>
      <c r="O1543" s="65"/>
      <c r="P1543" s="65"/>
      <c r="Q1543" s="65"/>
      <c r="R1543" s="65"/>
      <c r="S1543" s="65"/>
      <c r="T1543" s="65"/>
      <c r="U1543" s="65"/>
    </row>
    <row r="1544" spans="1:21" s="64" customFormat="1" ht="12.75" customHeight="1" x14ac:dyDescent="0.2">
      <c r="A1544" s="70" t="s">
        <v>1271</v>
      </c>
      <c r="B1544" s="71" t="s">
        <v>1272</v>
      </c>
      <c r="C1544" s="65"/>
      <c r="D1544" s="65"/>
      <c r="E1544" s="65"/>
      <c r="I1544" s="65"/>
      <c r="J1544" s="65"/>
      <c r="K1544" s="65"/>
      <c r="L1544" s="76"/>
      <c r="M1544" s="76"/>
      <c r="N1544" s="65"/>
      <c r="O1544" s="65"/>
      <c r="P1544" s="65"/>
      <c r="Q1544" s="65"/>
      <c r="R1544" s="65"/>
      <c r="S1544" s="65"/>
      <c r="T1544" s="65"/>
      <c r="U1544" s="65"/>
    </row>
    <row r="1545" spans="1:21" s="64" customFormat="1" ht="12.75" customHeight="1" x14ac:dyDescent="0.2">
      <c r="A1545" s="70" t="s">
        <v>1273</v>
      </c>
      <c r="B1545" s="71" t="s">
        <v>1274</v>
      </c>
      <c r="C1545" s="65"/>
      <c r="D1545" s="65"/>
      <c r="E1545" s="65"/>
      <c r="I1545" s="65"/>
      <c r="J1545" s="65"/>
      <c r="K1545" s="65"/>
      <c r="L1545" s="76"/>
      <c r="M1545" s="76"/>
      <c r="N1545" s="65"/>
      <c r="O1545" s="65"/>
      <c r="P1545" s="65"/>
      <c r="Q1545" s="65"/>
      <c r="R1545" s="65"/>
      <c r="S1545" s="65"/>
      <c r="T1545" s="65"/>
      <c r="U1545" s="65"/>
    </row>
    <row r="1546" spans="1:21" s="64" customFormat="1" ht="12.75" customHeight="1" x14ac:dyDescent="0.2">
      <c r="A1546" s="70" t="s">
        <v>1275</v>
      </c>
      <c r="B1546" s="71" t="s">
        <v>1276</v>
      </c>
      <c r="C1546" s="65"/>
      <c r="D1546" s="65"/>
      <c r="E1546" s="65"/>
      <c r="I1546" s="65"/>
      <c r="J1546" s="65"/>
      <c r="K1546" s="65"/>
      <c r="L1546" s="76"/>
      <c r="M1546" s="76"/>
      <c r="N1546" s="65"/>
      <c r="O1546" s="65"/>
      <c r="P1546" s="65"/>
      <c r="Q1546" s="65"/>
      <c r="R1546" s="65"/>
      <c r="S1546" s="65"/>
      <c r="T1546" s="65"/>
      <c r="U1546" s="65"/>
    </row>
    <row r="1547" spans="1:21" s="64" customFormat="1" ht="12.75" customHeight="1" x14ac:dyDescent="0.2">
      <c r="A1547" s="70" t="s">
        <v>1277</v>
      </c>
      <c r="B1547" s="71" t="s">
        <v>1278</v>
      </c>
      <c r="C1547" s="65"/>
      <c r="D1547" s="65"/>
      <c r="E1547" s="65"/>
      <c r="I1547" s="65"/>
      <c r="J1547" s="65"/>
      <c r="K1547" s="65"/>
      <c r="L1547" s="76"/>
      <c r="M1547" s="76"/>
      <c r="N1547" s="65"/>
      <c r="O1547" s="65"/>
      <c r="P1547" s="65"/>
      <c r="Q1547" s="65"/>
      <c r="R1547" s="65"/>
      <c r="S1547" s="65"/>
      <c r="T1547" s="65"/>
      <c r="U1547" s="65"/>
    </row>
    <row r="1548" spans="1:21" s="64" customFormat="1" ht="12.75" customHeight="1" x14ac:dyDescent="0.2">
      <c r="A1548" s="70" t="s">
        <v>1279</v>
      </c>
      <c r="B1548" s="71" t="s">
        <v>1280</v>
      </c>
      <c r="C1548" s="65"/>
      <c r="D1548" s="65"/>
      <c r="E1548" s="65"/>
      <c r="I1548" s="65"/>
      <c r="J1548" s="65"/>
      <c r="K1548" s="65"/>
      <c r="L1548" s="76"/>
      <c r="M1548" s="76"/>
      <c r="N1548" s="65"/>
      <c r="O1548" s="65"/>
      <c r="P1548" s="65"/>
      <c r="Q1548" s="65"/>
      <c r="R1548" s="65"/>
      <c r="S1548" s="65"/>
      <c r="T1548" s="65"/>
      <c r="U1548" s="65"/>
    </row>
    <row r="1549" spans="1:21" s="64" customFormat="1" ht="12.75" customHeight="1" x14ac:dyDescent="0.2">
      <c r="A1549" s="70" t="s">
        <v>1281</v>
      </c>
      <c r="B1549" s="71" t="s">
        <v>1282</v>
      </c>
      <c r="C1549" s="65"/>
      <c r="D1549" s="65"/>
      <c r="E1549" s="65"/>
      <c r="I1549" s="65"/>
      <c r="J1549" s="65"/>
      <c r="K1549" s="65"/>
      <c r="L1549" s="76"/>
      <c r="M1549" s="76"/>
      <c r="N1549" s="65"/>
      <c r="O1549" s="65"/>
      <c r="P1549" s="65"/>
      <c r="Q1549" s="65"/>
      <c r="R1549" s="65"/>
      <c r="S1549" s="65"/>
      <c r="T1549" s="65"/>
      <c r="U1549" s="65"/>
    </row>
    <row r="1550" spans="1:21" s="64" customFormat="1" ht="12.75" customHeight="1" x14ac:dyDescent="0.2">
      <c r="A1550" s="70" t="s">
        <v>1283</v>
      </c>
      <c r="B1550" s="71" t="s">
        <v>1284</v>
      </c>
      <c r="C1550" s="65"/>
      <c r="D1550" s="65"/>
      <c r="E1550" s="65"/>
      <c r="I1550" s="65"/>
      <c r="J1550" s="65"/>
      <c r="K1550" s="65"/>
      <c r="L1550" s="76"/>
      <c r="M1550" s="76"/>
      <c r="N1550" s="65"/>
      <c r="O1550" s="65"/>
      <c r="P1550" s="65"/>
      <c r="Q1550" s="65"/>
      <c r="R1550" s="65"/>
      <c r="S1550" s="65"/>
      <c r="T1550" s="65"/>
      <c r="U1550" s="65"/>
    </row>
    <row r="1551" spans="1:21" s="64" customFormat="1" ht="12.75" customHeight="1" x14ac:dyDescent="0.2">
      <c r="A1551" s="70" t="s">
        <v>1285</v>
      </c>
      <c r="B1551" s="71" t="s">
        <v>1286</v>
      </c>
      <c r="C1551" s="65"/>
      <c r="D1551" s="65"/>
      <c r="E1551" s="65"/>
      <c r="I1551" s="65"/>
      <c r="J1551" s="65"/>
      <c r="K1551" s="65"/>
      <c r="L1551" s="76"/>
      <c r="M1551" s="76"/>
      <c r="N1551" s="65"/>
      <c r="O1551" s="65"/>
      <c r="P1551" s="65"/>
      <c r="Q1551" s="65"/>
      <c r="R1551" s="65"/>
      <c r="S1551" s="65"/>
      <c r="T1551" s="65"/>
      <c r="U1551" s="65"/>
    </row>
    <row r="1552" spans="1:21" s="64" customFormat="1" ht="12.75" customHeight="1" x14ac:dyDescent="0.2">
      <c r="A1552" s="70" t="s">
        <v>1287</v>
      </c>
      <c r="B1552" s="71" t="s">
        <v>1288</v>
      </c>
      <c r="C1552" s="65"/>
      <c r="D1552" s="65"/>
      <c r="E1552" s="65"/>
      <c r="I1552" s="65"/>
      <c r="J1552" s="65"/>
      <c r="K1552" s="65"/>
      <c r="L1552" s="76"/>
      <c r="M1552" s="76"/>
      <c r="N1552" s="65"/>
      <c r="O1552" s="65"/>
      <c r="P1552" s="65"/>
      <c r="Q1552" s="65"/>
      <c r="R1552" s="65"/>
      <c r="S1552" s="65"/>
      <c r="T1552" s="65"/>
      <c r="U1552" s="65"/>
    </row>
    <row r="1553" spans="1:21" s="64" customFormat="1" ht="12.75" customHeight="1" x14ac:dyDescent="0.2">
      <c r="A1553" s="70" t="s">
        <v>1289</v>
      </c>
      <c r="B1553" s="71" t="s">
        <v>1290</v>
      </c>
      <c r="C1553" s="65"/>
      <c r="D1553" s="65"/>
      <c r="E1553" s="65"/>
      <c r="I1553" s="65"/>
      <c r="J1553" s="65"/>
      <c r="K1553" s="65"/>
      <c r="L1553" s="76"/>
      <c r="M1553" s="76"/>
      <c r="N1553" s="65"/>
      <c r="O1553" s="65"/>
      <c r="P1553" s="65"/>
      <c r="Q1553" s="65"/>
      <c r="R1553" s="65"/>
      <c r="S1553" s="65"/>
      <c r="T1553" s="65"/>
      <c r="U1553" s="65"/>
    </row>
    <row r="1554" spans="1:21" s="64" customFormat="1" ht="12.75" customHeight="1" x14ac:dyDescent="0.2">
      <c r="A1554" s="70" t="s">
        <v>1291</v>
      </c>
      <c r="B1554" s="71" t="s">
        <v>1292</v>
      </c>
      <c r="C1554" s="65"/>
      <c r="D1554" s="65"/>
      <c r="E1554" s="65"/>
      <c r="I1554" s="65"/>
      <c r="J1554" s="65"/>
      <c r="K1554" s="65"/>
      <c r="L1554" s="76"/>
      <c r="M1554" s="76"/>
      <c r="N1554" s="65"/>
      <c r="O1554" s="65"/>
      <c r="P1554" s="65"/>
      <c r="Q1554" s="65"/>
      <c r="R1554" s="65"/>
      <c r="S1554" s="65"/>
      <c r="T1554" s="65"/>
      <c r="U1554" s="65"/>
    </row>
    <row r="1555" spans="1:21" s="64" customFormat="1" ht="12.75" customHeight="1" x14ac:dyDescent="0.2">
      <c r="A1555" s="70" t="s">
        <v>1293</v>
      </c>
      <c r="B1555" s="71" t="s">
        <v>1294</v>
      </c>
      <c r="C1555" s="65"/>
      <c r="D1555" s="65"/>
      <c r="E1555" s="65"/>
      <c r="I1555" s="65"/>
      <c r="J1555" s="65"/>
      <c r="K1555" s="65"/>
      <c r="L1555" s="76"/>
      <c r="M1555" s="76"/>
      <c r="N1555" s="65"/>
      <c r="O1555" s="65"/>
      <c r="P1555" s="65"/>
      <c r="Q1555" s="65"/>
      <c r="R1555" s="65"/>
      <c r="S1555" s="65"/>
      <c r="T1555" s="65"/>
      <c r="U1555" s="65"/>
    </row>
    <row r="1556" spans="1:21" s="64" customFormat="1" ht="12.75" customHeight="1" x14ac:dyDescent="0.2">
      <c r="A1556" s="70" t="s">
        <v>1295</v>
      </c>
      <c r="B1556" s="71" t="s">
        <v>1296</v>
      </c>
      <c r="C1556" s="65"/>
      <c r="D1556" s="65"/>
      <c r="E1556" s="65"/>
      <c r="I1556" s="65"/>
      <c r="J1556" s="65"/>
      <c r="K1556" s="65"/>
      <c r="L1556" s="76"/>
      <c r="M1556" s="76"/>
      <c r="N1556" s="65"/>
      <c r="O1556" s="65"/>
      <c r="P1556" s="65"/>
      <c r="Q1556" s="65"/>
      <c r="R1556" s="65"/>
      <c r="S1556" s="65"/>
      <c r="T1556" s="65"/>
      <c r="U1556" s="65"/>
    </row>
    <row r="1557" spans="1:21" s="64" customFormat="1" ht="12.75" customHeight="1" x14ac:dyDescent="0.2">
      <c r="A1557" s="70" t="s">
        <v>1297</v>
      </c>
      <c r="B1557" s="71" t="s">
        <v>1298</v>
      </c>
      <c r="C1557" s="65"/>
      <c r="D1557" s="65"/>
      <c r="E1557" s="65"/>
      <c r="I1557" s="65"/>
      <c r="J1557" s="65"/>
      <c r="K1557" s="65"/>
      <c r="L1557" s="76"/>
      <c r="M1557" s="76"/>
      <c r="N1557" s="65"/>
      <c r="O1557" s="65"/>
      <c r="P1557" s="65"/>
      <c r="Q1557" s="65"/>
      <c r="R1557" s="65"/>
      <c r="S1557" s="65"/>
      <c r="T1557" s="65"/>
      <c r="U1557" s="65"/>
    </row>
    <row r="1558" spans="1:21" s="64" customFormat="1" ht="12.75" customHeight="1" x14ac:dyDescent="0.2">
      <c r="A1558" s="70" t="s">
        <v>1299</v>
      </c>
      <c r="B1558" s="71" t="s">
        <v>1300</v>
      </c>
      <c r="C1558" s="65"/>
      <c r="D1558" s="65"/>
      <c r="E1558" s="65"/>
      <c r="I1558" s="65"/>
      <c r="J1558" s="65"/>
      <c r="K1558" s="65"/>
      <c r="L1558" s="76"/>
      <c r="M1558" s="76"/>
      <c r="N1558" s="65"/>
      <c r="O1558" s="65"/>
      <c r="P1558" s="65"/>
      <c r="Q1558" s="65"/>
      <c r="R1558" s="65"/>
      <c r="S1558" s="65"/>
      <c r="T1558" s="65"/>
      <c r="U1558" s="65"/>
    </row>
    <row r="1559" spans="1:21" s="64" customFormat="1" ht="12.75" customHeight="1" x14ac:dyDescent="0.2">
      <c r="A1559" s="70" t="s">
        <v>1301</v>
      </c>
      <c r="B1559" s="71" t="s">
        <v>1302</v>
      </c>
      <c r="C1559" s="65"/>
      <c r="D1559" s="65"/>
      <c r="E1559" s="65"/>
      <c r="I1559" s="65"/>
      <c r="J1559" s="65"/>
      <c r="K1559" s="65"/>
      <c r="L1559" s="76"/>
      <c r="M1559" s="76"/>
      <c r="N1559" s="65"/>
      <c r="O1559" s="65"/>
      <c r="P1559" s="65"/>
      <c r="Q1559" s="65"/>
      <c r="R1559" s="65"/>
      <c r="S1559" s="65"/>
      <c r="T1559" s="65"/>
      <c r="U1559" s="65"/>
    </row>
    <row r="1560" spans="1:21" s="64" customFormat="1" ht="12.75" customHeight="1" x14ac:dyDescent="0.2">
      <c r="A1560" s="70" t="s">
        <v>1303</v>
      </c>
      <c r="B1560" s="71" t="s">
        <v>1304</v>
      </c>
      <c r="C1560" s="65"/>
      <c r="D1560" s="65"/>
      <c r="E1560" s="65"/>
      <c r="I1560" s="65"/>
      <c r="J1560" s="65"/>
      <c r="K1560" s="65"/>
      <c r="L1560" s="76"/>
      <c r="M1560" s="76"/>
      <c r="N1560" s="65"/>
      <c r="O1560" s="65"/>
      <c r="P1560" s="65"/>
      <c r="Q1560" s="65"/>
      <c r="R1560" s="65"/>
      <c r="S1560" s="65"/>
      <c r="T1560" s="65"/>
      <c r="U1560" s="65"/>
    </row>
    <row r="1561" spans="1:21" s="64" customFormat="1" ht="12.75" customHeight="1" x14ac:dyDescent="0.2">
      <c r="A1561" s="70" t="s">
        <v>1305</v>
      </c>
      <c r="B1561" s="71" t="s">
        <v>1306</v>
      </c>
      <c r="C1561" s="65"/>
      <c r="D1561" s="65"/>
      <c r="E1561" s="65"/>
      <c r="I1561" s="65"/>
      <c r="J1561" s="65"/>
      <c r="K1561" s="65"/>
      <c r="L1561" s="76"/>
      <c r="M1561" s="76"/>
      <c r="N1561" s="65"/>
      <c r="O1561" s="65"/>
      <c r="P1561" s="65"/>
      <c r="Q1561" s="65"/>
      <c r="R1561" s="65"/>
      <c r="S1561" s="65"/>
      <c r="T1561" s="65"/>
      <c r="U1561" s="65"/>
    </row>
    <row r="1562" spans="1:21" s="64" customFormat="1" ht="12.75" customHeight="1" x14ac:dyDescent="0.2">
      <c r="A1562" s="70" t="s">
        <v>1307</v>
      </c>
      <c r="B1562" s="71" t="s">
        <v>1308</v>
      </c>
      <c r="C1562" s="65"/>
      <c r="D1562" s="65"/>
      <c r="E1562" s="65"/>
      <c r="I1562" s="65"/>
      <c r="J1562" s="65"/>
      <c r="K1562" s="65"/>
      <c r="L1562" s="76"/>
      <c r="M1562" s="76"/>
      <c r="N1562" s="65"/>
      <c r="O1562" s="65"/>
      <c r="P1562" s="65"/>
      <c r="Q1562" s="65"/>
      <c r="R1562" s="65"/>
      <c r="S1562" s="65"/>
      <c r="T1562" s="65"/>
      <c r="U1562" s="65"/>
    </row>
    <row r="1563" spans="1:21" s="64" customFormat="1" ht="12.75" customHeight="1" x14ac:dyDescent="0.2">
      <c r="A1563" s="70" t="s">
        <v>1309</v>
      </c>
      <c r="B1563" s="71" t="s">
        <v>1310</v>
      </c>
      <c r="C1563" s="65"/>
      <c r="D1563" s="65"/>
      <c r="E1563" s="65"/>
      <c r="I1563" s="65"/>
      <c r="J1563" s="65"/>
      <c r="K1563" s="65"/>
      <c r="L1563" s="76"/>
      <c r="M1563" s="76"/>
      <c r="N1563" s="65"/>
      <c r="O1563" s="65"/>
      <c r="P1563" s="65"/>
      <c r="Q1563" s="65"/>
      <c r="R1563" s="65"/>
      <c r="S1563" s="65"/>
      <c r="T1563" s="65"/>
      <c r="U1563" s="65"/>
    </row>
    <row r="1564" spans="1:21" s="64" customFormat="1" ht="12.75" customHeight="1" x14ac:dyDescent="0.2">
      <c r="A1564" s="70" t="s">
        <v>1311</v>
      </c>
      <c r="B1564" s="71" t="s">
        <v>1312</v>
      </c>
      <c r="C1564" s="65"/>
      <c r="D1564" s="65"/>
      <c r="E1564" s="65"/>
      <c r="I1564" s="65"/>
      <c r="J1564" s="65"/>
      <c r="K1564" s="65"/>
      <c r="L1564" s="76"/>
      <c r="M1564" s="76"/>
      <c r="N1564" s="65"/>
      <c r="O1564" s="65"/>
      <c r="P1564" s="65"/>
      <c r="Q1564" s="65"/>
      <c r="R1564" s="65"/>
      <c r="S1564" s="65"/>
      <c r="T1564" s="65"/>
      <c r="U1564" s="65"/>
    </row>
    <row r="1565" spans="1:21" s="64" customFormat="1" ht="12.75" customHeight="1" x14ac:dyDescent="0.2">
      <c r="A1565" s="70" t="s">
        <v>1313</v>
      </c>
      <c r="B1565" s="71" t="s">
        <v>1314</v>
      </c>
      <c r="C1565" s="65"/>
      <c r="D1565" s="65"/>
      <c r="E1565" s="65"/>
      <c r="I1565" s="65"/>
      <c r="J1565" s="65"/>
      <c r="K1565" s="65"/>
      <c r="L1565" s="76"/>
      <c r="M1565" s="76"/>
      <c r="N1565" s="65"/>
      <c r="O1565" s="65"/>
      <c r="P1565" s="65"/>
      <c r="Q1565" s="65"/>
      <c r="R1565" s="65"/>
      <c r="S1565" s="65"/>
      <c r="T1565" s="65"/>
      <c r="U1565" s="65"/>
    </row>
    <row r="1566" spans="1:21" s="64" customFormat="1" ht="12.75" customHeight="1" x14ac:dyDescent="0.2">
      <c r="A1566" s="70" t="s">
        <v>1315</v>
      </c>
      <c r="B1566" s="71" t="s">
        <v>1316</v>
      </c>
      <c r="C1566" s="65"/>
      <c r="D1566" s="65"/>
      <c r="E1566" s="65"/>
      <c r="I1566" s="65"/>
      <c r="J1566" s="65"/>
      <c r="K1566" s="65"/>
      <c r="L1566" s="76"/>
      <c r="M1566" s="76"/>
      <c r="N1566" s="65"/>
      <c r="O1566" s="65"/>
      <c r="P1566" s="65"/>
      <c r="Q1566" s="65"/>
      <c r="R1566" s="65"/>
      <c r="S1566" s="65"/>
      <c r="T1566" s="65"/>
      <c r="U1566" s="65"/>
    </row>
    <row r="1567" spans="1:21" s="64" customFormat="1" ht="12.75" customHeight="1" x14ac:dyDescent="0.2">
      <c r="A1567" s="70" t="s">
        <v>1315</v>
      </c>
      <c r="B1567" s="71" t="s">
        <v>1317</v>
      </c>
      <c r="C1567" s="65"/>
      <c r="D1567" s="65"/>
      <c r="E1567" s="65"/>
      <c r="I1567" s="65"/>
      <c r="J1567" s="65"/>
      <c r="K1567" s="65"/>
      <c r="L1567" s="76"/>
      <c r="M1567" s="76"/>
      <c r="N1567" s="65"/>
      <c r="O1567" s="65"/>
      <c r="P1567" s="65"/>
      <c r="Q1567" s="65"/>
      <c r="R1567" s="65"/>
      <c r="S1567" s="65"/>
      <c r="T1567" s="65"/>
      <c r="U1567" s="65"/>
    </row>
    <row r="1568" spans="1:21" s="64" customFormat="1" ht="12.75" customHeight="1" x14ac:dyDescent="0.2">
      <c r="A1568" s="70" t="s">
        <v>1318</v>
      </c>
      <c r="B1568" s="71" t="s">
        <v>1319</v>
      </c>
      <c r="C1568" s="65"/>
      <c r="D1568" s="65"/>
      <c r="E1568" s="65"/>
      <c r="I1568" s="65"/>
      <c r="J1568" s="65"/>
      <c r="K1568" s="65"/>
      <c r="L1568" s="76"/>
      <c r="M1568" s="76"/>
      <c r="N1568" s="65"/>
      <c r="O1568" s="65"/>
      <c r="P1568" s="65"/>
      <c r="Q1568" s="65"/>
      <c r="R1568" s="65"/>
      <c r="S1568" s="65"/>
      <c r="T1568" s="65"/>
      <c r="U1568" s="65"/>
    </row>
    <row r="1569" spans="1:21" s="64" customFormat="1" ht="12.75" customHeight="1" x14ac:dyDescent="0.2">
      <c r="A1569" s="70" t="s">
        <v>1320</v>
      </c>
      <c r="B1569" s="71" t="s">
        <v>1321</v>
      </c>
      <c r="C1569" s="65"/>
      <c r="D1569" s="65"/>
      <c r="E1569" s="65"/>
      <c r="I1569" s="65"/>
      <c r="J1569" s="65"/>
      <c r="K1569" s="65"/>
      <c r="L1569" s="76"/>
      <c r="M1569" s="76"/>
      <c r="N1569" s="65"/>
      <c r="O1569" s="65"/>
      <c r="P1569" s="65"/>
      <c r="Q1569" s="65"/>
      <c r="R1569" s="65"/>
      <c r="S1569" s="65"/>
      <c r="T1569" s="65"/>
      <c r="U1569" s="65"/>
    </row>
    <row r="1570" spans="1:21" s="64" customFormat="1" ht="12.75" customHeight="1" x14ac:dyDescent="0.2">
      <c r="A1570" s="70" t="s">
        <v>1322</v>
      </c>
      <c r="B1570" s="71" t="s">
        <v>1323</v>
      </c>
      <c r="C1570" s="65"/>
      <c r="D1570" s="65"/>
      <c r="E1570" s="65"/>
      <c r="I1570" s="65"/>
      <c r="J1570" s="65"/>
      <c r="K1570" s="65"/>
      <c r="L1570" s="76"/>
      <c r="M1570" s="76"/>
      <c r="N1570" s="65"/>
      <c r="O1570" s="65"/>
      <c r="P1570" s="65"/>
      <c r="Q1570" s="65"/>
      <c r="R1570" s="65"/>
      <c r="S1570" s="65"/>
      <c r="T1570" s="65"/>
      <c r="U1570" s="65"/>
    </row>
    <row r="1571" spans="1:21" s="64" customFormat="1" ht="12.75" customHeight="1" x14ac:dyDescent="0.2">
      <c r="A1571" s="70" t="s">
        <v>1324</v>
      </c>
      <c r="B1571" s="71" t="s">
        <v>1325</v>
      </c>
      <c r="C1571" s="65"/>
      <c r="D1571" s="65"/>
      <c r="E1571" s="65"/>
      <c r="I1571" s="65"/>
      <c r="J1571" s="65"/>
      <c r="K1571" s="65"/>
      <c r="L1571" s="76"/>
      <c r="M1571" s="76"/>
      <c r="N1571" s="65"/>
      <c r="O1571" s="65"/>
      <c r="P1571" s="65"/>
      <c r="Q1571" s="65"/>
      <c r="R1571" s="65"/>
      <c r="S1571" s="65"/>
      <c r="T1571" s="65"/>
      <c r="U1571" s="65"/>
    </row>
    <row r="1572" spans="1:21" s="64" customFormat="1" ht="12.75" customHeight="1" x14ac:dyDescent="0.2">
      <c r="A1572" s="70" t="s">
        <v>1326</v>
      </c>
      <c r="B1572" s="71" t="s">
        <v>1327</v>
      </c>
      <c r="C1572" s="65"/>
      <c r="D1572" s="65"/>
      <c r="E1572" s="65"/>
      <c r="I1572" s="65"/>
      <c r="J1572" s="65"/>
      <c r="K1572" s="65"/>
      <c r="L1572" s="76"/>
      <c r="M1572" s="76"/>
      <c r="N1572" s="65"/>
      <c r="O1572" s="65"/>
      <c r="P1572" s="65"/>
      <c r="Q1572" s="65"/>
      <c r="R1572" s="65"/>
      <c r="S1572" s="65"/>
      <c r="T1572" s="65"/>
      <c r="U1572" s="65"/>
    </row>
    <row r="1573" spans="1:21" s="64" customFormat="1" ht="12.75" customHeight="1" x14ac:dyDescent="0.2">
      <c r="A1573" s="70" t="s">
        <v>1328</v>
      </c>
      <c r="B1573" s="71" t="s">
        <v>1329</v>
      </c>
      <c r="C1573" s="65"/>
      <c r="D1573" s="65"/>
      <c r="E1573" s="65"/>
      <c r="I1573" s="65"/>
      <c r="J1573" s="65"/>
      <c r="K1573" s="65"/>
      <c r="L1573" s="76"/>
      <c r="M1573" s="76"/>
      <c r="N1573" s="65"/>
      <c r="O1573" s="65"/>
      <c r="P1573" s="65"/>
      <c r="Q1573" s="65"/>
      <c r="R1573" s="65"/>
      <c r="S1573" s="65"/>
      <c r="T1573" s="65"/>
      <c r="U1573" s="65"/>
    </row>
    <row r="1574" spans="1:21" s="64" customFormat="1" ht="12.75" customHeight="1" x14ac:dyDescent="0.2">
      <c r="A1574" s="70" t="s">
        <v>1330</v>
      </c>
      <c r="B1574" s="71" t="s">
        <v>1331</v>
      </c>
      <c r="C1574" s="65"/>
      <c r="D1574" s="65"/>
      <c r="E1574" s="65"/>
      <c r="I1574" s="65"/>
      <c r="J1574" s="65"/>
      <c r="K1574" s="65"/>
      <c r="L1574" s="76"/>
      <c r="M1574" s="76"/>
      <c r="N1574" s="65"/>
      <c r="O1574" s="65"/>
      <c r="P1574" s="65"/>
      <c r="Q1574" s="65"/>
      <c r="R1574" s="65"/>
      <c r="S1574" s="65"/>
      <c r="T1574" s="65"/>
      <c r="U1574" s="65"/>
    </row>
    <row r="1575" spans="1:21" s="64" customFormat="1" ht="12.75" customHeight="1" x14ac:dyDescent="0.2">
      <c r="A1575" s="70" t="s">
        <v>1332</v>
      </c>
      <c r="B1575" s="71" t="s">
        <v>1333</v>
      </c>
      <c r="C1575" s="65"/>
      <c r="D1575" s="65"/>
      <c r="E1575" s="65"/>
      <c r="I1575" s="65"/>
      <c r="J1575" s="65"/>
      <c r="K1575" s="65"/>
      <c r="L1575" s="76"/>
      <c r="M1575" s="76"/>
      <c r="N1575" s="65"/>
      <c r="O1575" s="65"/>
      <c r="P1575" s="65"/>
      <c r="Q1575" s="65"/>
      <c r="R1575" s="65"/>
      <c r="S1575" s="65"/>
      <c r="T1575" s="65"/>
      <c r="U1575" s="65"/>
    </row>
    <row r="1576" spans="1:21" s="64" customFormat="1" ht="12.75" customHeight="1" x14ac:dyDescent="0.2">
      <c r="A1576" s="70" t="s">
        <v>1334</v>
      </c>
      <c r="B1576" s="71" t="s">
        <v>1335</v>
      </c>
      <c r="C1576" s="65"/>
      <c r="D1576" s="65"/>
      <c r="E1576" s="65"/>
      <c r="I1576" s="65"/>
      <c r="J1576" s="65"/>
      <c r="K1576" s="65"/>
      <c r="L1576" s="76"/>
      <c r="M1576" s="76"/>
      <c r="N1576" s="65"/>
      <c r="O1576" s="65"/>
      <c r="P1576" s="65"/>
      <c r="Q1576" s="65"/>
      <c r="R1576" s="65"/>
      <c r="S1576" s="65"/>
      <c r="T1576" s="65"/>
      <c r="U1576" s="65"/>
    </row>
    <row r="1577" spans="1:21" s="64" customFormat="1" ht="12.75" customHeight="1" x14ac:dyDescent="0.2">
      <c r="A1577" s="70" t="s">
        <v>1336</v>
      </c>
      <c r="B1577" s="71" t="s">
        <v>1337</v>
      </c>
      <c r="C1577" s="65"/>
      <c r="D1577" s="65"/>
      <c r="E1577" s="65"/>
      <c r="I1577" s="65"/>
      <c r="J1577" s="65"/>
      <c r="K1577" s="65"/>
      <c r="L1577" s="76"/>
      <c r="M1577" s="76"/>
      <c r="N1577" s="65"/>
      <c r="O1577" s="65"/>
      <c r="P1577" s="65"/>
      <c r="Q1577" s="65"/>
      <c r="R1577" s="65"/>
      <c r="S1577" s="65"/>
      <c r="T1577" s="65"/>
      <c r="U1577" s="65"/>
    </row>
    <row r="1578" spans="1:21" s="64" customFormat="1" ht="12.75" customHeight="1" x14ac:dyDescent="0.2">
      <c r="A1578" s="70" t="s">
        <v>1338</v>
      </c>
      <c r="B1578" s="71" t="s">
        <v>1339</v>
      </c>
      <c r="C1578" s="65"/>
      <c r="D1578" s="65"/>
      <c r="E1578" s="65"/>
      <c r="I1578" s="65"/>
      <c r="J1578" s="65"/>
      <c r="K1578" s="65"/>
      <c r="L1578" s="76"/>
      <c r="M1578" s="76"/>
      <c r="N1578" s="65"/>
      <c r="O1578" s="65"/>
      <c r="P1578" s="65"/>
      <c r="Q1578" s="65"/>
      <c r="R1578" s="65"/>
      <c r="S1578" s="65"/>
      <c r="T1578" s="65"/>
      <c r="U1578" s="65"/>
    </row>
    <row r="1579" spans="1:21" s="64" customFormat="1" ht="12.75" customHeight="1" x14ac:dyDescent="0.2">
      <c r="A1579" s="70" t="s">
        <v>1340</v>
      </c>
      <c r="B1579" s="71" t="s">
        <v>1341</v>
      </c>
      <c r="C1579" s="65"/>
      <c r="D1579" s="65"/>
      <c r="E1579" s="65"/>
      <c r="I1579" s="65"/>
      <c r="J1579" s="65"/>
      <c r="K1579" s="65"/>
      <c r="L1579" s="76"/>
      <c r="M1579" s="76"/>
      <c r="N1579" s="65"/>
      <c r="O1579" s="65"/>
      <c r="P1579" s="65"/>
      <c r="Q1579" s="65"/>
      <c r="R1579" s="65"/>
      <c r="S1579" s="65"/>
      <c r="T1579" s="65"/>
      <c r="U1579" s="65"/>
    </row>
    <row r="1580" spans="1:21" s="64" customFormat="1" ht="12.75" customHeight="1" x14ac:dyDescent="0.2">
      <c r="A1580" s="70" t="s">
        <v>1342</v>
      </c>
      <c r="B1580" s="71" t="s">
        <v>1343</v>
      </c>
      <c r="C1580" s="65"/>
      <c r="D1580" s="65"/>
      <c r="E1580" s="65"/>
      <c r="I1580" s="65"/>
      <c r="J1580" s="65"/>
      <c r="K1580" s="65"/>
      <c r="L1580" s="76"/>
      <c r="M1580" s="76"/>
      <c r="N1580" s="65"/>
      <c r="O1580" s="65"/>
      <c r="P1580" s="65"/>
      <c r="Q1580" s="65"/>
      <c r="R1580" s="65"/>
      <c r="S1580" s="65"/>
      <c r="T1580" s="65"/>
      <c r="U1580" s="65"/>
    </row>
    <row r="1581" spans="1:21" s="64" customFormat="1" ht="12.75" customHeight="1" x14ac:dyDescent="0.2">
      <c r="A1581" s="70" t="s">
        <v>1344</v>
      </c>
      <c r="B1581" s="71" t="s">
        <v>1345</v>
      </c>
      <c r="C1581" s="65"/>
      <c r="D1581" s="65"/>
      <c r="E1581" s="65"/>
      <c r="I1581" s="65"/>
      <c r="J1581" s="65"/>
      <c r="K1581" s="65"/>
      <c r="L1581" s="76"/>
      <c r="M1581" s="76"/>
      <c r="N1581" s="65"/>
      <c r="O1581" s="65"/>
      <c r="P1581" s="65"/>
      <c r="Q1581" s="65"/>
      <c r="R1581" s="65"/>
      <c r="S1581" s="65"/>
      <c r="T1581" s="65"/>
      <c r="U1581" s="65"/>
    </row>
    <row r="1582" spans="1:21" s="64" customFormat="1" ht="12.75" customHeight="1" x14ac:dyDescent="0.2">
      <c r="A1582" s="70" t="s">
        <v>1346</v>
      </c>
      <c r="B1582" s="71" t="s">
        <v>1347</v>
      </c>
      <c r="C1582" s="65"/>
      <c r="D1582" s="65"/>
      <c r="E1582" s="65"/>
      <c r="I1582" s="65"/>
      <c r="J1582" s="65"/>
      <c r="K1582" s="65"/>
      <c r="L1582" s="76"/>
      <c r="M1582" s="76"/>
      <c r="N1582" s="65"/>
      <c r="O1582" s="65"/>
      <c r="P1582" s="65"/>
      <c r="Q1582" s="65"/>
      <c r="R1582" s="65"/>
      <c r="S1582" s="65"/>
      <c r="T1582" s="65"/>
      <c r="U1582" s="65"/>
    </row>
    <row r="1583" spans="1:21" s="64" customFormat="1" ht="12.75" customHeight="1" x14ac:dyDescent="0.2">
      <c r="A1583" s="70" t="s">
        <v>1348</v>
      </c>
      <c r="B1583" s="71" t="s">
        <v>1349</v>
      </c>
      <c r="C1583" s="65"/>
      <c r="D1583" s="65"/>
      <c r="E1583" s="65"/>
      <c r="I1583" s="65"/>
      <c r="J1583" s="65"/>
      <c r="K1583" s="65"/>
      <c r="L1583" s="76"/>
      <c r="M1583" s="76"/>
      <c r="N1583" s="65"/>
      <c r="O1583" s="65"/>
      <c r="P1583" s="65"/>
      <c r="Q1583" s="65"/>
      <c r="R1583" s="65"/>
      <c r="S1583" s="65"/>
      <c r="T1583" s="65"/>
      <c r="U1583" s="65"/>
    </row>
    <row r="1584" spans="1:21" s="64" customFormat="1" ht="12.75" customHeight="1" x14ac:dyDescent="0.2">
      <c r="A1584" s="70" t="s">
        <v>1350</v>
      </c>
      <c r="B1584" s="71" t="s">
        <v>1351</v>
      </c>
      <c r="C1584" s="65"/>
      <c r="D1584" s="65"/>
      <c r="E1584" s="65"/>
      <c r="I1584" s="65"/>
      <c r="J1584" s="65"/>
      <c r="K1584" s="65"/>
      <c r="L1584" s="76"/>
      <c r="M1584" s="76"/>
      <c r="N1584" s="65"/>
      <c r="O1584" s="65"/>
      <c r="P1584" s="65"/>
      <c r="Q1584" s="65"/>
      <c r="R1584" s="65"/>
      <c r="S1584" s="65"/>
      <c r="T1584" s="65"/>
      <c r="U1584" s="65"/>
    </row>
    <row r="1585" spans="1:21" s="64" customFormat="1" ht="12.75" customHeight="1" x14ac:dyDescent="0.2">
      <c r="A1585" s="70" t="s">
        <v>1352</v>
      </c>
      <c r="B1585" s="71" t="s">
        <v>1353</v>
      </c>
      <c r="C1585" s="65"/>
      <c r="D1585" s="65"/>
      <c r="E1585" s="65"/>
      <c r="I1585" s="65"/>
      <c r="J1585" s="65"/>
      <c r="K1585" s="65"/>
      <c r="L1585" s="76"/>
      <c r="M1585" s="76"/>
      <c r="N1585" s="65"/>
      <c r="O1585" s="65"/>
      <c r="P1585" s="65"/>
      <c r="Q1585" s="65"/>
      <c r="R1585" s="65"/>
      <c r="S1585" s="65"/>
      <c r="T1585" s="65"/>
      <c r="U1585" s="65"/>
    </row>
    <row r="1586" spans="1:21" s="64" customFormat="1" ht="12.75" customHeight="1" x14ac:dyDescent="0.2">
      <c r="A1586" s="70" t="s">
        <v>1354</v>
      </c>
      <c r="B1586" s="71" t="s">
        <v>1355</v>
      </c>
      <c r="C1586" s="65"/>
      <c r="D1586" s="65"/>
      <c r="E1586" s="65"/>
      <c r="I1586" s="65"/>
      <c r="J1586" s="65"/>
      <c r="K1586" s="65"/>
      <c r="L1586" s="76"/>
      <c r="M1586" s="76"/>
      <c r="N1586" s="65"/>
      <c r="O1586" s="65"/>
      <c r="P1586" s="65"/>
      <c r="Q1586" s="65"/>
      <c r="R1586" s="65"/>
      <c r="S1586" s="65"/>
      <c r="T1586" s="65"/>
      <c r="U1586" s="65"/>
    </row>
    <row r="1587" spans="1:21" s="64" customFormat="1" ht="12.75" customHeight="1" x14ac:dyDescent="0.2">
      <c r="A1587" s="70" t="s">
        <v>1356</v>
      </c>
      <c r="B1587" s="71" t="s">
        <v>1357</v>
      </c>
      <c r="C1587" s="65"/>
      <c r="D1587" s="65"/>
      <c r="E1587" s="65"/>
      <c r="I1587" s="65"/>
      <c r="J1587" s="65"/>
      <c r="K1587" s="65"/>
      <c r="L1587" s="76"/>
      <c r="M1587" s="76"/>
      <c r="N1587" s="65"/>
      <c r="O1587" s="65"/>
      <c r="P1587" s="65"/>
      <c r="Q1587" s="65"/>
      <c r="R1587" s="65"/>
      <c r="S1587" s="65"/>
      <c r="T1587" s="65"/>
      <c r="U1587" s="65"/>
    </row>
    <row r="1588" spans="1:21" s="64" customFormat="1" ht="12.75" customHeight="1" x14ac:dyDescent="0.2">
      <c r="A1588" s="70" t="s">
        <v>1358</v>
      </c>
      <c r="B1588" s="71" t="s">
        <v>1359</v>
      </c>
      <c r="C1588" s="65"/>
      <c r="D1588" s="65"/>
      <c r="E1588" s="65"/>
      <c r="I1588" s="65"/>
      <c r="J1588" s="65"/>
      <c r="K1588" s="65"/>
      <c r="L1588" s="76"/>
      <c r="M1588" s="76"/>
      <c r="N1588" s="65"/>
      <c r="O1588" s="65"/>
      <c r="P1588" s="65"/>
      <c r="Q1588" s="65"/>
      <c r="R1588" s="65"/>
      <c r="S1588" s="65"/>
      <c r="T1588" s="65"/>
      <c r="U1588" s="65"/>
    </row>
    <row r="1589" spans="1:21" s="64" customFormat="1" ht="12.75" customHeight="1" x14ac:dyDescent="0.2">
      <c r="A1589" s="70" t="s">
        <v>1360</v>
      </c>
      <c r="B1589" s="71" t="s">
        <v>1361</v>
      </c>
      <c r="C1589" s="65"/>
      <c r="D1589" s="65"/>
      <c r="E1589" s="65"/>
      <c r="I1589" s="65"/>
      <c r="J1589" s="65"/>
      <c r="K1589" s="65"/>
      <c r="L1589" s="76"/>
      <c r="M1589" s="76"/>
      <c r="N1589" s="65"/>
      <c r="O1589" s="65"/>
      <c r="P1589" s="65"/>
      <c r="Q1589" s="65"/>
      <c r="R1589" s="65"/>
      <c r="S1589" s="65"/>
      <c r="T1589" s="65"/>
      <c r="U1589" s="65"/>
    </row>
    <row r="1590" spans="1:21" s="64" customFormat="1" ht="12.75" customHeight="1" x14ac:dyDescent="0.2">
      <c r="A1590" s="70" t="s">
        <v>1362</v>
      </c>
      <c r="B1590" s="71" t="s">
        <v>1363</v>
      </c>
      <c r="C1590" s="65"/>
      <c r="D1590" s="65"/>
      <c r="E1590" s="65"/>
      <c r="I1590" s="65"/>
      <c r="J1590" s="65"/>
      <c r="K1590" s="65"/>
      <c r="L1590" s="76"/>
      <c r="M1590" s="76"/>
      <c r="N1590" s="65"/>
      <c r="O1590" s="65"/>
      <c r="P1590" s="65"/>
      <c r="Q1590" s="65"/>
      <c r="R1590" s="65"/>
      <c r="S1590" s="65"/>
      <c r="T1590" s="65"/>
      <c r="U1590" s="65"/>
    </row>
    <row r="1591" spans="1:21" s="64" customFormat="1" ht="12.75" customHeight="1" x14ac:dyDescent="0.2">
      <c r="A1591" s="70" t="s">
        <v>1364</v>
      </c>
      <c r="B1591" s="71" t="s">
        <v>1365</v>
      </c>
      <c r="C1591" s="65"/>
      <c r="D1591" s="65"/>
      <c r="E1591" s="65"/>
      <c r="I1591" s="65"/>
      <c r="J1591" s="65"/>
      <c r="K1591" s="65"/>
      <c r="L1591" s="76"/>
      <c r="M1591" s="76"/>
      <c r="N1591" s="65"/>
      <c r="O1591" s="65"/>
      <c r="P1591" s="65"/>
      <c r="Q1591" s="65"/>
      <c r="R1591" s="65"/>
      <c r="S1591" s="65"/>
      <c r="T1591" s="65"/>
      <c r="U1591" s="65"/>
    </row>
    <row r="1592" spans="1:21" s="64" customFormat="1" ht="12.75" customHeight="1" x14ac:dyDescent="0.2">
      <c r="A1592" s="70" t="s">
        <v>1366</v>
      </c>
      <c r="B1592" s="71" t="s">
        <v>1367</v>
      </c>
      <c r="C1592" s="65"/>
      <c r="D1592" s="65"/>
      <c r="E1592" s="65"/>
      <c r="I1592" s="65"/>
      <c r="J1592" s="65"/>
      <c r="K1592" s="65"/>
      <c r="L1592" s="76"/>
      <c r="M1592" s="76"/>
      <c r="N1592" s="65"/>
      <c r="O1592" s="65"/>
      <c r="P1592" s="65"/>
      <c r="Q1592" s="65"/>
      <c r="R1592" s="65"/>
      <c r="S1592" s="65"/>
      <c r="T1592" s="65"/>
      <c r="U1592" s="65"/>
    </row>
    <row r="1593" spans="1:21" s="64" customFormat="1" ht="12.75" customHeight="1" x14ac:dyDescent="0.2">
      <c r="A1593" s="70" t="s">
        <v>1368</v>
      </c>
      <c r="B1593" s="71" t="s">
        <v>1369</v>
      </c>
      <c r="C1593" s="65"/>
      <c r="D1593" s="65"/>
      <c r="E1593" s="65"/>
      <c r="I1593" s="65"/>
      <c r="J1593" s="65"/>
      <c r="K1593" s="65"/>
      <c r="L1593" s="76"/>
      <c r="M1593" s="76"/>
      <c r="N1593" s="65"/>
      <c r="O1593" s="65"/>
      <c r="P1593" s="65"/>
      <c r="Q1593" s="65"/>
      <c r="R1593" s="65"/>
      <c r="S1593" s="65"/>
      <c r="T1593" s="65"/>
      <c r="U1593" s="65"/>
    </row>
    <row r="1594" spans="1:21" s="64" customFormat="1" ht="12.75" customHeight="1" x14ac:dyDescent="0.2">
      <c r="A1594" s="70" t="s">
        <v>1370</v>
      </c>
      <c r="B1594" s="71" t="s">
        <v>1371</v>
      </c>
      <c r="C1594" s="65"/>
      <c r="D1594" s="65"/>
      <c r="E1594" s="65"/>
      <c r="I1594" s="65"/>
      <c r="J1594" s="65"/>
      <c r="K1594" s="65"/>
      <c r="L1594" s="76"/>
      <c r="M1594" s="76"/>
      <c r="N1594" s="65"/>
      <c r="O1594" s="65"/>
      <c r="P1594" s="65"/>
      <c r="Q1594" s="65"/>
      <c r="R1594" s="65"/>
      <c r="S1594" s="65"/>
      <c r="T1594" s="65"/>
      <c r="U1594" s="65"/>
    </row>
    <row r="1595" spans="1:21" s="64" customFormat="1" ht="12.75" customHeight="1" x14ac:dyDescent="0.2">
      <c r="A1595" s="70" t="s">
        <v>1372</v>
      </c>
      <c r="B1595" s="71" t="s">
        <v>1373</v>
      </c>
      <c r="C1595" s="65"/>
      <c r="D1595" s="65"/>
      <c r="E1595" s="65"/>
      <c r="I1595" s="65"/>
      <c r="J1595" s="65"/>
      <c r="K1595" s="65"/>
      <c r="L1595" s="76"/>
      <c r="M1595" s="76"/>
      <c r="N1595" s="65"/>
      <c r="O1595" s="65"/>
      <c r="P1595" s="65"/>
      <c r="Q1595" s="65"/>
      <c r="R1595" s="65"/>
      <c r="S1595" s="65"/>
      <c r="T1595" s="65"/>
      <c r="U1595" s="65"/>
    </row>
    <row r="1596" spans="1:21" s="64" customFormat="1" ht="12.75" customHeight="1" x14ac:dyDescent="0.2">
      <c r="A1596" s="70" t="s">
        <v>1374</v>
      </c>
      <c r="B1596" s="71" t="s">
        <v>1375</v>
      </c>
      <c r="C1596" s="65"/>
      <c r="D1596" s="65"/>
      <c r="E1596" s="65"/>
      <c r="I1596" s="65"/>
      <c r="J1596" s="65"/>
      <c r="K1596" s="65"/>
      <c r="L1596" s="76"/>
      <c r="M1596" s="76"/>
      <c r="N1596" s="65"/>
      <c r="O1596" s="65"/>
      <c r="P1596" s="65"/>
      <c r="Q1596" s="65"/>
      <c r="R1596" s="65"/>
      <c r="S1596" s="65"/>
      <c r="T1596" s="65"/>
      <c r="U1596" s="65"/>
    </row>
    <row r="1597" spans="1:21" s="64" customFormat="1" ht="12.75" customHeight="1" x14ac:dyDescent="0.2">
      <c r="A1597" s="70" t="s">
        <v>1376</v>
      </c>
      <c r="B1597" s="71" t="s">
        <v>1377</v>
      </c>
      <c r="C1597" s="65"/>
      <c r="D1597" s="65"/>
      <c r="E1597" s="65"/>
      <c r="I1597" s="65"/>
      <c r="J1597" s="65"/>
      <c r="K1597" s="65"/>
      <c r="L1597" s="76"/>
      <c r="M1597" s="76"/>
      <c r="N1597" s="65"/>
      <c r="O1597" s="65"/>
      <c r="P1597" s="65"/>
      <c r="Q1597" s="65"/>
      <c r="R1597" s="65"/>
      <c r="S1597" s="65"/>
      <c r="T1597" s="65"/>
      <c r="U1597" s="65"/>
    </row>
    <row r="1598" spans="1:21" s="64" customFormat="1" ht="12.75" customHeight="1" x14ac:dyDescent="0.2">
      <c r="A1598" s="70" t="s">
        <v>1378</v>
      </c>
      <c r="B1598" s="71" t="s">
        <v>1379</v>
      </c>
      <c r="C1598" s="65"/>
      <c r="D1598" s="65"/>
      <c r="E1598" s="65"/>
      <c r="I1598" s="65"/>
      <c r="J1598" s="65"/>
      <c r="K1598" s="65"/>
      <c r="L1598" s="76"/>
      <c r="M1598" s="76"/>
      <c r="N1598" s="65"/>
      <c r="O1598" s="65"/>
      <c r="P1598" s="65"/>
      <c r="Q1598" s="65"/>
      <c r="R1598" s="65"/>
      <c r="S1598" s="65"/>
      <c r="T1598" s="65"/>
      <c r="U1598" s="65"/>
    </row>
    <row r="1599" spans="1:21" s="64" customFormat="1" ht="12.75" customHeight="1" x14ac:dyDescent="0.2">
      <c r="A1599" s="70" t="s">
        <v>1380</v>
      </c>
      <c r="B1599" s="71" t="s">
        <v>1381</v>
      </c>
      <c r="C1599" s="65"/>
      <c r="D1599" s="65"/>
      <c r="E1599" s="65"/>
      <c r="I1599" s="65"/>
      <c r="J1599" s="65"/>
      <c r="K1599" s="65"/>
      <c r="L1599" s="76"/>
      <c r="M1599" s="76"/>
      <c r="N1599" s="65"/>
      <c r="O1599" s="65"/>
      <c r="P1599" s="65"/>
      <c r="Q1599" s="65"/>
      <c r="R1599" s="65"/>
      <c r="S1599" s="65"/>
      <c r="T1599" s="65"/>
      <c r="U1599" s="65"/>
    </row>
    <row r="1600" spans="1:21" s="64" customFormat="1" ht="12.75" customHeight="1" x14ac:dyDescent="0.2">
      <c r="A1600" s="70" t="s">
        <v>1382</v>
      </c>
      <c r="B1600" s="71" t="s">
        <v>1383</v>
      </c>
      <c r="C1600" s="65"/>
      <c r="D1600" s="65"/>
      <c r="E1600" s="65"/>
      <c r="I1600" s="65"/>
      <c r="J1600" s="65"/>
      <c r="K1600" s="65"/>
      <c r="L1600" s="76"/>
      <c r="M1600" s="76"/>
      <c r="N1600" s="65"/>
      <c r="O1600" s="65"/>
      <c r="P1600" s="65"/>
      <c r="Q1600" s="65"/>
      <c r="R1600" s="65"/>
      <c r="S1600" s="65"/>
      <c r="T1600" s="65"/>
      <c r="U1600" s="65"/>
    </row>
    <row r="1601" spans="1:21" s="64" customFormat="1" ht="12.75" customHeight="1" x14ac:dyDescent="0.2">
      <c r="A1601" s="70" t="s">
        <v>1384</v>
      </c>
      <c r="B1601" s="71" t="s">
        <v>1385</v>
      </c>
      <c r="C1601" s="65"/>
      <c r="D1601" s="65"/>
      <c r="E1601" s="65"/>
      <c r="I1601" s="65"/>
      <c r="J1601" s="65"/>
      <c r="K1601" s="65"/>
      <c r="L1601" s="76"/>
      <c r="M1601" s="76"/>
      <c r="N1601" s="65"/>
      <c r="O1601" s="65"/>
      <c r="P1601" s="65"/>
      <c r="Q1601" s="65"/>
      <c r="R1601" s="65"/>
      <c r="S1601" s="65"/>
      <c r="T1601" s="65"/>
      <c r="U1601" s="65"/>
    </row>
    <row r="1602" spans="1:21" s="64" customFormat="1" ht="12.75" customHeight="1" x14ac:dyDescent="0.2">
      <c r="A1602" s="70" t="s">
        <v>1386</v>
      </c>
      <c r="B1602" s="71" t="s">
        <v>1387</v>
      </c>
      <c r="C1602" s="65"/>
      <c r="D1602" s="65"/>
      <c r="E1602" s="65"/>
      <c r="I1602" s="65"/>
      <c r="J1602" s="65"/>
      <c r="K1602" s="65"/>
      <c r="L1602" s="76"/>
      <c r="M1602" s="76"/>
      <c r="N1602" s="65"/>
      <c r="O1602" s="65"/>
      <c r="P1602" s="65"/>
      <c r="Q1602" s="65"/>
      <c r="R1602" s="65"/>
      <c r="S1602" s="65"/>
      <c r="T1602" s="65"/>
      <c r="U1602" s="65"/>
    </row>
    <row r="1603" spans="1:21" s="64" customFormat="1" ht="12.75" customHeight="1" x14ac:dyDescent="0.2">
      <c r="A1603" s="70" t="s">
        <v>1388</v>
      </c>
      <c r="B1603" s="71" t="s">
        <v>1389</v>
      </c>
      <c r="C1603" s="65"/>
      <c r="D1603" s="65"/>
      <c r="E1603" s="65"/>
      <c r="I1603" s="65"/>
      <c r="J1603" s="65"/>
      <c r="K1603" s="65"/>
      <c r="L1603" s="76"/>
      <c r="M1603" s="76"/>
      <c r="N1603" s="65"/>
      <c r="O1603" s="65"/>
      <c r="P1603" s="65"/>
      <c r="Q1603" s="65"/>
      <c r="R1603" s="65"/>
      <c r="S1603" s="65"/>
      <c r="T1603" s="65"/>
      <c r="U1603" s="65"/>
    </row>
    <row r="1604" spans="1:21" s="64" customFormat="1" ht="12.75" customHeight="1" x14ac:dyDescent="0.2">
      <c r="A1604" s="70" t="s">
        <v>1390</v>
      </c>
      <c r="B1604" s="71" t="s">
        <v>1391</v>
      </c>
      <c r="C1604" s="65"/>
      <c r="D1604" s="65"/>
      <c r="E1604" s="65"/>
      <c r="I1604" s="65"/>
      <c r="J1604" s="65"/>
      <c r="K1604" s="65"/>
      <c r="L1604" s="76"/>
      <c r="M1604" s="76"/>
      <c r="N1604" s="65"/>
      <c r="O1604" s="65"/>
      <c r="P1604" s="65"/>
      <c r="Q1604" s="65"/>
      <c r="R1604" s="65"/>
      <c r="S1604" s="65"/>
      <c r="T1604" s="65"/>
      <c r="U1604" s="65"/>
    </row>
    <row r="1605" spans="1:21" s="64" customFormat="1" ht="12.75" customHeight="1" x14ac:dyDescent="0.2">
      <c r="A1605" s="70" t="s">
        <v>1392</v>
      </c>
      <c r="B1605" s="71" t="s">
        <v>1393</v>
      </c>
      <c r="C1605" s="65"/>
      <c r="D1605" s="65"/>
      <c r="E1605" s="65"/>
      <c r="I1605" s="65"/>
      <c r="J1605" s="65"/>
      <c r="K1605" s="65"/>
      <c r="L1605" s="76"/>
      <c r="M1605" s="76"/>
      <c r="N1605" s="65"/>
      <c r="O1605" s="65"/>
      <c r="P1605" s="65"/>
      <c r="Q1605" s="65"/>
      <c r="R1605" s="65"/>
      <c r="S1605" s="65"/>
      <c r="T1605" s="65"/>
      <c r="U1605" s="65"/>
    </row>
    <row r="1606" spans="1:21" s="64" customFormat="1" ht="12.75" customHeight="1" x14ac:dyDescent="0.2">
      <c r="A1606" s="70" t="s">
        <v>1394</v>
      </c>
      <c r="B1606" s="71" t="s">
        <v>1395</v>
      </c>
      <c r="C1606" s="65"/>
      <c r="D1606" s="65"/>
      <c r="E1606" s="65"/>
      <c r="I1606" s="65"/>
      <c r="J1606" s="65"/>
      <c r="K1606" s="65"/>
      <c r="L1606" s="76"/>
      <c r="M1606" s="76"/>
      <c r="N1606" s="65"/>
      <c r="O1606" s="65"/>
      <c r="P1606" s="65"/>
      <c r="Q1606" s="65"/>
      <c r="R1606" s="65"/>
      <c r="S1606" s="65"/>
      <c r="T1606" s="65"/>
      <c r="U1606" s="65"/>
    </row>
    <row r="1607" spans="1:21" s="64" customFormat="1" ht="12.75" customHeight="1" x14ac:dyDescent="0.2">
      <c r="A1607" s="70" t="s">
        <v>1396</v>
      </c>
      <c r="B1607" s="71" t="s">
        <v>1397</v>
      </c>
      <c r="C1607" s="65"/>
      <c r="D1607" s="65"/>
      <c r="E1607" s="65"/>
      <c r="I1607" s="65"/>
      <c r="J1607" s="65"/>
      <c r="K1607" s="65"/>
      <c r="L1607" s="76"/>
      <c r="M1607" s="76"/>
      <c r="N1607" s="65"/>
      <c r="O1607" s="65"/>
      <c r="P1607" s="65"/>
      <c r="Q1607" s="65"/>
      <c r="R1607" s="65"/>
      <c r="S1607" s="65"/>
      <c r="T1607" s="65"/>
      <c r="U1607" s="65"/>
    </row>
    <row r="1608" spans="1:21" s="64" customFormat="1" ht="12.75" customHeight="1" x14ac:dyDescent="0.2">
      <c r="A1608" s="70" t="s">
        <v>1398</v>
      </c>
      <c r="B1608" s="71" t="s">
        <v>1399</v>
      </c>
      <c r="C1608" s="65"/>
      <c r="D1608" s="65"/>
      <c r="E1608" s="65"/>
      <c r="I1608" s="65"/>
      <c r="J1608" s="65"/>
      <c r="K1608" s="65"/>
      <c r="L1608" s="76"/>
      <c r="M1608" s="76"/>
      <c r="N1608" s="65"/>
      <c r="O1608" s="65"/>
      <c r="P1608" s="65"/>
      <c r="Q1608" s="65"/>
      <c r="R1608" s="65"/>
      <c r="S1608" s="65"/>
      <c r="T1608" s="65"/>
      <c r="U1608" s="65"/>
    </row>
    <row r="1609" spans="1:21" s="64" customFormat="1" ht="12.75" customHeight="1" x14ac:dyDescent="0.2">
      <c r="A1609" s="70" t="s">
        <v>1400</v>
      </c>
      <c r="B1609" s="71" t="s">
        <v>1401</v>
      </c>
      <c r="C1609" s="65"/>
      <c r="D1609" s="65"/>
      <c r="E1609" s="65"/>
      <c r="I1609" s="65"/>
      <c r="J1609" s="65"/>
      <c r="K1609" s="65"/>
      <c r="L1609" s="76"/>
      <c r="M1609" s="76"/>
      <c r="N1609" s="65"/>
      <c r="O1609" s="65"/>
      <c r="P1609" s="65"/>
      <c r="Q1609" s="65"/>
      <c r="R1609" s="65"/>
      <c r="S1609" s="65"/>
      <c r="T1609" s="65"/>
      <c r="U1609" s="65"/>
    </row>
    <row r="1610" spans="1:21" s="64" customFormat="1" ht="12.75" customHeight="1" x14ac:dyDescent="0.2">
      <c r="A1610" s="70" t="s">
        <v>1402</v>
      </c>
      <c r="B1610" s="71" t="s">
        <v>1403</v>
      </c>
      <c r="C1610" s="65"/>
      <c r="D1610" s="65"/>
      <c r="E1610" s="65"/>
      <c r="I1610" s="65"/>
      <c r="J1610" s="65"/>
      <c r="K1610" s="65"/>
      <c r="L1610" s="76"/>
      <c r="M1610" s="76"/>
      <c r="N1610" s="65"/>
      <c r="O1610" s="65"/>
      <c r="P1610" s="65"/>
      <c r="Q1610" s="65"/>
      <c r="R1610" s="65"/>
      <c r="S1610" s="65"/>
      <c r="T1610" s="65"/>
      <c r="U1610" s="65"/>
    </row>
    <row r="1611" spans="1:21" s="64" customFormat="1" ht="12.75" customHeight="1" x14ac:dyDescent="0.2">
      <c r="A1611" s="70" t="s">
        <v>1404</v>
      </c>
      <c r="B1611" s="71" t="s">
        <v>1405</v>
      </c>
      <c r="C1611" s="65"/>
      <c r="D1611" s="65"/>
      <c r="E1611" s="65"/>
      <c r="I1611" s="65"/>
      <c r="J1611" s="65"/>
      <c r="K1611" s="65"/>
      <c r="L1611" s="76"/>
      <c r="M1611" s="76"/>
      <c r="N1611" s="65"/>
      <c r="O1611" s="65"/>
      <c r="P1611" s="65"/>
      <c r="Q1611" s="65"/>
      <c r="R1611" s="65"/>
      <c r="S1611" s="65"/>
      <c r="T1611" s="65"/>
      <c r="U1611" s="65"/>
    </row>
    <row r="1612" spans="1:21" s="64" customFormat="1" ht="12.75" customHeight="1" x14ac:dyDescent="0.2">
      <c r="A1612" s="70" t="s">
        <v>1406</v>
      </c>
      <c r="B1612" s="71" t="s">
        <v>1407</v>
      </c>
      <c r="C1612" s="65"/>
      <c r="D1612" s="65"/>
      <c r="E1612" s="65"/>
      <c r="I1612" s="65"/>
      <c r="J1612" s="65"/>
      <c r="K1612" s="65"/>
      <c r="L1612" s="76"/>
      <c r="M1612" s="76"/>
      <c r="N1612" s="65"/>
      <c r="O1612" s="65"/>
      <c r="P1612" s="65"/>
      <c r="Q1612" s="65"/>
      <c r="R1612" s="65"/>
      <c r="S1612" s="65"/>
      <c r="T1612" s="65"/>
      <c r="U1612" s="65"/>
    </row>
    <row r="1613" spans="1:21" s="64" customFormat="1" ht="12.75" customHeight="1" x14ac:dyDescent="0.2">
      <c r="A1613" s="70" t="s">
        <v>1408</v>
      </c>
      <c r="B1613" s="71" t="s">
        <v>1409</v>
      </c>
      <c r="C1613" s="65"/>
      <c r="D1613" s="65"/>
      <c r="E1613" s="65"/>
      <c r="I1613" s="65"/>
      <c r="J1613" s="65"/>
      <c r="K1613" s="65"/>
      <c r="L1613" s="76"/>
      <c r="M1613" s="76"/>
      <c r="N1613" s="65"/>
      <c r="O1613" s="65"/>
      <c r="P1613" s="65"/>
      <c r="Q1613" s="65"/>
      <c r="R1613" s="65"/>
      <c r="S1613" s="65"/>
      <c r="T1613" s="65"/>
      <c r="U1613" s="65"/>
    </row>
    <row r="1614" spans="1:21" s="64" customFormat="1" ht="12.75" customHeight="1" x14ac:dyDescent="0.2">
      <c r="A1614" s="70" t="s">
        <v>1410</v>
      </c>
      <c r="B1614" s="71" t="s">
        <v>1411</v>
      </c>
      <c r="C1614" s="65"/>
      <c r="D1614" s="65"/>
      <c r="E1614" s="65"/>
      <c r="I1614" s="65"/>
      <c r="J1614" s="65"/>
      <c r="K1614" s="65"/>
      <c r="L1614" s="76"/>
      <c r="M1614" s="76"/>
      <c r="N1614" s="65"/>
      <c r="O1614" s="65"/>
      <c r="P1614" s="65"/>
      <c r="Q1614" s="65"/>
      <c r="R1614" s="65"/>
      <c r="S1614" s="65"/>
      <c r="T1614" s="65"/>
      <c r="U1614" s="65"/>
    </row>
    <row r="1615" spans="1:21" s="64" customFormat="1" ht="12.75" customHeight="1" x14ac:dyDescent="0.2">
      <c r="A1615" s="70" t="s">
        <v>1412</v>
      </c>
      <c r="B1615" s="71" t="s">
        <v>1413</v>
      </c>
      <c r="C1615" s="65"/>
      <c r="D1615" s="65"/>
      <c r="E1615" s="65"/>
      <c r="I1615" s="65"/>
      <c r="J1615" s="65"/>
      <c r="K1615" s="65"/>
      <c r="L1615" s="76"/>
      <c r="M1615" s="76"/>
      <c r="N1615" s="65"/>
      <c r="O1615" s="65"/>
      <c r="P1615" s="65"/>
      <c r="Q1615" s="65"/>
      <c r="R1615" s="65"/>
      <c r="S1615" s="65"/>
      <c r="T1615" s="65"/>
      <c r="U1615" s="65"/>
    </row>
    <row r="1616" spans="1:21" s="64" customFormat="1" ht="12.75" customHeight="1" x14ac:dyDescent="0.2">
      <c r="A1616" s="70" t="s">
        <v>1414</v>
      </c>
      <c r="B1616" s="71" t="s">
        <v>1415</v>
      </c>
      <c r="C1616" s="65"/>
      <c r="D1616" s="65"/>
      <c r="E1616" s="65"/>
      <c r="I1616" s="65"/>
      <c r="J1616" s="65"/>
      <c r="K1616" s="65"/>
      <c r="L1616" s="76"/>
      <c r="M1616" s="76"/>
      <c r="N1616" s="65"/>
      <c r="O1616" s="65"/>
      <c r="P1616" s="65"/>
      <c r="Q1616" s="65"/>
      <c r="R1616" s="65"/>
      <c r="S1616" s="65"/>
      <c r="T1616" s="65"/>
      <c r="U1616" s="65"/>
    </row>
    <row r="1617" spans="1:21" s="64" customFormat="1" ht="12.75" customHeight="1" x14ac:dyDescent="0.2">
      <c r="A1617" s="70" t="s">
        <v>1416</v>
      </c>
      <c r="B1617" s="71" t="s">
        <v>1417</v>
      </c>
      <c r="C1617" s="65"/>
      <c r="D1617" s="65"/>
      <c r="E1617" s="65"/>
      <c r="I1617" s="65"/>
      <c r="J1617" s="65"/>
      <c r="K1617" s="65"/>
      <c r="L1617" s="76"/>
      <c r="M1617" s="76"/>
      <c r="N1617" s="65"/>
      <c r="O1617" s="65"/>
      <c r="P1617" s="65"/>
      <c r="Q1617" s="65"/>
      <c r="R1617" s="65"/>
      <c r="S1617" s="65"/>
      <c r="T1617" s="65"/>
      <c r="U1617" s="65"/>
    </row>
    <row r="1618" spans="1:21" s="64" customFormat="1" ht="12.75" customHeight="1" x14ac:dyDescent="0.2">
      <c r="A1618" s="70" t="s">
        <v>1418</v>
      </c>
      <c r="B1618" s="71" t="s">
        <v>1419</v>
      </c>
      <c r="C1618" s="65"/>
      <c r="D1618" s="65"/>
      <c r="E1618" s="65"/>
      <c r="I1618" s="65"/>
      <c r="J1618" s="65"/>
      <c r="K1618" s="65"/>
      <c r="L1618" s="76"/>
      <c r="M1618" s="76"/>
      <c r="N1618" s="65"/>
      <c r="O1618" s="65"/>
      <c r="P1618" s="65"/>
      <c r="Q1618" s="65"/>
      <c r="R1618" s="65"/>
      <c r="S1618" s="65"/>
      <c r="T1618" s="65"/>
      <c r="U1618" s="65"/>
    </row>
    <row r="1619" spans="1:21" s="64" customFormat="1" ht="12.75" customHeight="1" x14ac:dyDescent="0.2">
      <c r="A1619" s="70" t="s">
        <v>1420</v>
      </c>
      <c r="B1619" s="71" t="s">
        <v>1421</v>
      </c>
      <c r="C1619" s="65"/>
      <c r="D1619" s="65"/>
      <c r="E1619" s="65"/>
      <c r="I1619" s="65"/>
      <c r="J1619" s="65"/>
      <c r="K1619" s="65"/>
      <c r="L1619" s="76"/>
      <c r="M1619" s="76"/>
      <c r="N1619" s="65"/>
      <c r="O1619" s="65"/>
      <c r="P1619" s="65"/>
      <c r="Q1619" s="65"/>
      <c r="R1619" s="65"/>
      <c r="S1619" s="65"/>
      <c r="T1619" s="65"/>
      <c r="U1619" s="65"/>
    </row>
    <row r="1620" spans="1:21" s="64" customFormat="1" ht="12.75" customHeight="1" x14ac:dyDescent="0.2">
      <c r="A1620" s="70" t="s">
        <v>1422</v>
      </c>
      <c r="B1620" s="71" t="s">
        <v>1423</v>
      </c>
      <c r="C1620" s="65"/>
      <c r="D1620" s="65"/>
      <c r="E1620" s="65"/>
      <c r="I1620" s="65"/>
      <c r="J1620" s="65"/>
      <c r="K1620" s="65"/>
      <c r="L1620" s="76"/>
      <c r="M1620" s="76"/>
      <c r="N1620" s="65"/>
      <c r="O1620" s="65"/>
      <c r="P1620" s="65"/>
      <c r="Q1620" s="65"/>
      <c r="R1620" s="65"/>
      <c r="S1620" s="65"/>
      <c r="T1620" s="65"/>
      <c r="U1620" s="65"/>
    </row>
    <row r="1621" spans="1:21" s="64" customFormat="1" ht="12.75" customHeight="1" x14ac:dyDescent="0.2">
      <c r="A1621" s="70" t="s">
        <v>1424</v>
      </c>
      <c r="B1621" s="71" t="s">
        <v>1425</v>
      </c>
      <c r="C1621" s="65"/>
      <c r="D1621" s="65"/>
      <c r="E1621" s="65"/>
      <c r="I1621" s="65"/>
      <c r="J1621" s="65"/>
      <c r="K1621" s="65"/>
      <c r="L1621" s="76"/>
      <c r="M1621" s="76"/>
      <c r="N1621" s="65"/>
      <c r="O1621" s="65"/>
      <c r="P1621" s="65"/>
      <c r="Q1621" s="65"/>
      <c r="R1621" s="65"/>
      <c r="S1621" s="65"/>
      <c r="T1621" s="65"/>
      <c r="U1621" s="65"/>
    </row>
    <row r="1622" spans="1:21" s="64" customFormat="1" ht="12.75" customHeight="1" x14ac:dyDescent="0.2">
      <c r="A1622" s="70" t="s">
        <v>1426</v>
      </c>
      <c r="B1622" s="71" t="s">
        <v>1427</v>
      </c>
      <c r="C1622" s="65"/>
      <c r="D1622" s="65"/>
      <c r="E1622" s="65"/>
      <c r="I1622" s="65"/>
      <c r="J1622" s="65"/>
      <c r="K1622" s="65"/>
      <c r="L1622" s="76"/>
      <c r="M1622" s="76"/>
      <c r="N1622" s="65"/>
      <c r="O1622" s="65"/>
      <c r="P1622" s="65"/>
      <c r="Q1622" s="65"/>
      <c r="R1622" s="65"/>
      <c r="S1622" s="65"/>
      <c r="T1622" s="65"/>
      <c r="U1622" s="65"/>
    </row>
    <row r="1623" spans="1:21" s="64" customFormat="1" ht="12.75" customHeight="1" x14ac:dyDescent="0.2">
      <c r="A1623" s="70" t="s">
        <v>1428</v>
      </c>
      <c r="B1623" s="71" t="s">
        <v>1429</v>
      </c>
      <c r="C1623" s="65"/>
      <c r="D1623" s="65"/>
      <c r="E1623" s="65"/>
      <c r="I1623" s="65"/>
      <c r="J1623" s="65"/>
      <c r="K1623" s="65"/>
      <c r="L1623" s="76"/>
      <c r="M1623" s="76"/>
      <c r="N1623" s="65"/>
      <c r="O1623" s="65"/>
      <c r="P1623" s="65"/>
      <c r="Q1623" s="65"/>
      <c r="R1623" s="65"/>
      <c r="S1623" s="65"/>
      <c r="T1623" s="65"/>
      <c r="U1623" s="65"/>
    </row>
    <row r="1624" spans="1:21" s="64" customFormat="1" ht="12.75" customHeight="1" x14ac:dyDescent="0.2">
      <c r="A1624" s="70" t="s">
        <v>1430</v>
      </c>
      <c r="B1624" s="71" t="s">
        <v>1431</v>
      </c>
      <c r="C1624" s="65"/>
      <c r="D1624" s="65"/>
      <c r="E1624" s="65"/>
      <c r="I1624" s="65"/>
      <c r="J1624" s="65"/>
      <c r="K1624" s="65"/>
      <c r="L1624" s="76"/>
      <c r="M1624" s="76"/>
      <c r="N1624" s="65"/>
      <c r="O1624" s="65"/>
      <c r="P1624" s="65"/>
      <c r="Q1624" s="65"/>
      <c r="R1624" s="65"/>
      <c r="S1624" s="65"/>
      <c r="T1624" s="65"/>
      <c r="U1624" s="65"/>
    </row>
    <row r="1625" spans="1:21" s="64" customFormat="1" ht="12.75" customHeight="1" x14ac:dyDescent="0.2">
      <c r="A1625" s="70" t="s">
        <v>1432</v>
      </c>
      <c r="B1625" s="71" t="s">
        <v>1433</v>
      </c>
      <c r="C1625" s="65"/>
      <c r="D1625" s="65"/>
      <c r="E1625" s="65"/>
      <c r="I1625" s="65"/>
      <c r="J1625" s="65"/>
      <c r="K1625" s="65"/>
      <c r="L1625" s="76"/>
      <c r="M1625" s="76"/>
      <c r="N1625" s="65"/>
      <c r="O1625" s="65"/>
      <c r="P1625" s="65"/>
      <c r="Q1625" s="65"/>
      <c r="R1625" s="65"/>
      <c r="S1625" s="65"/>
      <c r="T1625" s="65"/>
      <c r="U1625" s="65"/>
    </row>
    <row r="1626" spans="1:21" s="64" customFormat="1" ht="12.75" customHeight="1" x14ac:dyDescent="0.2">
      <c r="A1626" s="70" t="s">
        <v>1434</v>
      </c>
      <c r="B1626" s="71" t="s">
        <v>1435</v>
      </c>
      <c r="C1626" s="65"/>
      <c r="D1626" s="65"/>
      <c r="E1626" s="65"/>
      <c r="I1626" s="65"/>
      <c r="J1626" s="65"/>
      <c r="K1626" s="65"/>
      <c r="L1626" s="76"/>
      <c r="M1626" s="76"/>
      <c r="N1626" s="65"/>
      <c r="O1626" s="65"/>
      <c r="P1626" s="65"/>
      <c r="Q1626" s="65"/>
      <c r="R1626" s="65"/>
      <c r="S1626" s="65"/>
      <c r="T1626" s="65"/>
      <c r="U1626" s="65"/>
    </row>
    <row r="1627" spans="1:21" s="64" customFormat="1" ht="12.75" customHeight="1" x14ac:dyDescent="0.2">
      <c r="A1627" s="70" t="s">
        <v>1436</v>
      </c>
      <c r="B1627" s="71" t="s">
        <v>1437</v>
      </c>
      <c r="C1627" s="65"/>
      <c r="D1627" s="65"/>
      <c r="E1627" s="65"/>
      <c r="I1627" s="65"/>
      <c r="J1627" s="65"/>
      <c r="K1627" s="65"/>
      <c r="L1627" s="76"/>
      <c r="M1627" s="76"/>
      <c r="N1627" s="65"/>
      <c r="O1627" s="65"/>
      <c r="P1627" s="65"/>
      <c r="Q1627" s="65"/>
      <c r="R1627" s="65"/>
      <c r="S1627" s="65"/>
      <c r="T1627" s="65"/>
      <c r="U1627" s="65"/>
    </row>
    <row r="1628" spans="1:21" s="64" customFormat="1" ht="12.75" customHeight="1" x14ac:dyDescent="0.2">
      <c r="A1628" s="70" t="s">
        <v>1438</v>
      </c>
      <c r="B1628" s="71" t="s">
        <v>1439</v>
      </c>
      <c r="C1628" s="65"/>
      <c r="D1628" s="65"/>
      <c r="E1628" s="65"/>
      <c r="I1628" s="65"/>
      <c r="J1628" s="65"/>
      <c r="K1628" s="65"/>
      <c r="L1628" s="76"/>
      <c r="M1628" s="76"/>
      <c r="N1628" s="65"/>
      <c r="O1628" s="65"/>
      <c r="P1628" s="65"/>
      <c r="Q1628" s="65"/>
      <c r="R1628" s="65"/>
      <c r="S1628" s="65"/>
      <c r="T1628" s="65"/>
      <c r="U1628" s="65"/>
    </row>
    <row r="1629" spans="1:21" s="64" customFormat="1" ht="12.75" customHeight="1" x14ac:dyDescent="0.2">
      <c r="A1629" s="70" t="s">
        <v>1440</v>
      </c>
      <c r="B1629" s="71" t="s">
        <v>1441</v>
      </c>
      <c r="C1629" s="65"/>
      <c r="D1629" s="65"/>
      <c r="E1629" s="65"/>
      <c r="I1629" s="65"/>
      <c r="J1629" s="65"/>
      <c r="K1629" s="65"/>
      <c r="L1629" s="76"/>
      <c r="M1629" s="76"/>
      <c r="N1629" s="65"/>
      <c r="O1629" s="65"/>
      <c r="P1629" s="65"/>
      <c r="Q1629" s="65"/>
      <c r="R1629" s="65"/>
      <c r="S1629" s="65"/>
      <c r="T1629" s="65"/>
      <c r="U1629" s="65"/>
    </row>
    <row r="1630" spans="1:21" s="64" customFormat="1" ht="12.75" customHeight="1" x14ac:dyDescent="0.2">
      <c r="A1630" s="70" t="s">
        <v>1442</v>
      </c>
      <c r="B1630" s="71" t="s">
        <v>1443</v>
      </c>
      <c r="C1630" s="65"/>
      <c r="D1630" s="65"/>
      <c r="E1630" s="65"/>
      <c r="I1630" s="65"/>
      <c r="J1630" s="65"/>
      <c r="K1630" s="65"/>
      <c r="L1630" s="76"/>
      <c r="M1630" s="76"/>
      <c r="N1630" s="65"/>
      <c r="O1630" s="65"/>
      <c r="P1630" s="65"/>
      <c r="Q1630" s="65"/>
      <c r="R1630" s="65"/>
      <c r="S1630" s="65"/>
      <c r="T1630" s="65"/>
      <c r="U1630" s="65"/>
    </row>
    <row r="1631" spans="1:21" s="64" customFormat="1" ht="12.75" customHeight="1" x14ac:dyDescent="0.2">
      <c r="A1631" s="70" t="s">
        <v>1444</v>
      </c>
      <c r="B1631" s="71" t="s">
        <v>1445</v>
      </c>
      <c r="C1631" s="65"/>
      <c r="D1631" s="65"/>
      <c r="E1631" s="65"/>
      <c r="I1631" s="65"/>
      <c r="J1631" s="65"/>
      <c r="K1631" s="65"/>
      <c r="L1631" s="76"/>
      <c r="M1631" s="76"/>
      <c r="N1631" s="65"/>
      <c r="O1631" s="65"/>
      <c r="P1631" s="65"/>
      <c r="Q1631" s="65"/>
      <c r="R1631" s="65"/>
      <c r="S1631" s="65"/>
      <c r="T1631" s="65"/>
      <c r="U1631" s="65"/>
    </row>
    <row r="1632" spans="1:21" s="64" customFormat="1" ht="12.75" customHeight="1" x14ac:dyDescent="0.2">
      <c r="A1632" s="70" t="s">
        <v>1446</v>
      </c>
      <c r="B1632" s="71" t="s">
        <v>1447</v>
      </c>
      <c r="C1632" s="65"/>
      <c r="D1632" s="65"/>
      <c r="E1632" s="65"/>
      <c r="I1632" s="65"/>
      <c r="J1632" s="65"/>
      <c r="K1632" s="65"/>
      <c r="L1632" s="76"/>
      <c r="M1632" s="76"/>
      <c r="N1632" s="65"/>
      <c r="O1632" s="65"/>
      <c r="P1632" s="65"/>
      <c r="Q1632" s="65"/>
      <c r="R1632" s="65"/>
      <c r="S1632" s="65"/>
      <c r="T1632" s="65"/>
      <c r="U1632" s="65"/>
    </row>
    <row r="1633" spans="1:21" s="64" customFormat="1" ht="12.75" customHeight="1" x14ac:dyDescent="0.2">
      <c r="A1633" s="70" t="s">
        <v>1448</v>
      </c>
      <c r="B1633" s="71" t="s">
        <v>1449</v>
      </c>
      <c r="C1633" s="65"/>
      <c r="D1633" s="65"/>
      <c r="E1633" s="65"/>
      <c r="I1633" s="65"/>
      <c r="J1633" s="65"/>
      <c r="K1633" s="65"/>
      <c r="L1633" s="76"/>
      <c r="M1633" s="76"/>
      <c r="N1633" s="65"/>
      <c r="O1633" s="65"/>
      <c r="P1633" s="65"/>
      <c r="Q1633" s="65"/>
      <c r="R1633" s="65"/>
      <c r="S1633" s="65"/>
      <c r="T1633" s="65"/>
      <c r="U1633" s="65"/>
    </row>
    <row r="1634" spans="1:21" s="64" customFormat="1" ht="12.75" customHeight="1" x14ac:dyDescent="0.2">
      <c r="A1634" s="70" t="s">
        <v>1450</v>
      </c>
      <c r="B1634" s="71" t="s">
        <v>1451</v>
      </c>
      <c r="C1634" s="65"/>
      <c r="D1634" s="65"/>
      <c r="E1634" s="65"/>
      <c r="I1634" s="65"/>
      <c r="J1634" s="65"/>
      <c r="K1634" s="65"/>
      <c r="L1634" s="76"/>
      <c r="M1634" s="76"/>
      <c r="N1634" s="65"/>
      <c r="O1634" s="65"/>
      <c r="P1634" s="65"/>
      <c r="Q1634" s="65"/>
      <c r="R1634" s="65"/>
      <c r="S1634" s="65"/>
      <c r="T1634" s="65"/>
      <c r="U1634" s="65"/>
    </row>
    <row r="1635" spans="1:21" s="64" customFormat="1" ht="12.75" customHeight="1" x14ac:dyDescent="0.2">
      <c r="A1635" s="70" t="s">
        <v>1452</v>
      </c>
      <c r="B1635" s="71" t="s">
        <v>1453</v>
      </c>
      <c r="C1635" s="65"/>
      <c r="D1635" s="65"/>
      <c r="E1635" s="65"/>
      <c r="I1635" s="65"/>
      <c r="J1635" s="65"/>
      <c r="K1635" s="65"/>
      <c r="L1635" s="76"/>
      <c r="M1635" s="76"/>
      <c r="N1635" s="65"/>
      <c r="O1635" s="65"/>
      <c r="P1635" s="65"/>
      <c r="Q1635" s="65"/>
      <c r="R1635" s="65"/>
      <c r="S1635" s="65"/>
      <c r="T1635" s="65"/>
      <c r="U1635" s="65"/>
    </row>
    <row r="1636" spans="1:21" s="64" customFormat="1" ht="12.75" customHeight="1" x14ac:dyDescent="0.2">
      <c r="A1636" s="70" t="s">
        <v>1454</v>
      </c>
      <c r="B1636" s="71" t="s">
        <v>1455</v>
      </c>
      <c r="C1636" s="65"/>
      <c r="D1636" s="65"/>
      <c r="E1636" s="65"/>
      <c r="I1636" s="65"/>
      <c r="J1636" s="65"/>
      <c r="K1636" s="65"/>
      <c r="L1636" s="76"/>
      <c r="M1636" s="76"/>
      <c r="N1636" s="65"/>
      <c r="O1636" s="65"/>
      <c r="P1636" s="65"/>
      <c r="Q1636" s="65"/>
      <c r="R1636" s="65"/>
      <c r="S1636" s="65"/>
      <c r="T1636" s="65"/>
      <c r="U1636" s="65"/>
    </row>
    <row r="1637" spans="1:21" s="64" customFormat="1" ht="12.75" customHeight="1" x14ac:dyDescent="0.2">
      <c r="A1637" s="70" t="s">
        <v>1456</v>
      </c>
      <c r="B1637" s="71" t="s">
        <v>1457</v>
      </c>
      <c r="C1637" s="65"/>
      <c r="D1637" s="65"/>
      <c r="E1637" s="65"/>
      <c r="I1637" s="65"/>
      <c r="J1637" s="65"/>
      <c r="K1637" s="65"/>
      <c r="L1637" s="76"/>
      <c r="M1637" s="76"/>
      <c r="N1637" s="65"/>
      <c r="O1637" s="65"/>
      <c r="P1637" s="65"/>
      <c r="Q1637" s="65"/>
      <c r="R1637" s="65"/>
      <c r="S1637" s="65"/>
      <c r="T1637" s="65"/>
      <c r="U1637" s="65"/>
    </row>
    <row r="1638" spans="1:21" s="64" customFormat="1" ht="12.75" customHeight="1" x14ac:dyDescent="0.2">
      <c r="A1638" s="70" t="s">
        <v>1458</v>
      </c>
      <c r="B1638" s="71" t="s">
        <v>1459</v>
      </c>
      <c r="C1638" s="65"/>
      <c r="D1638" s="65"/>
      <c r="E1638" s="65"/>
      <c r="I1638" s="65"/>
      <c r="J1638" s="65"/>
      <c r="K1638" s="65"/>
      <c r="L1638" s="76"/>
      <c r="M1638" s="76"/>
      <c r="N1638" s="65"/>
      <c r="O1638" s="65"/>
      <c r="P1638" s="65"/>
      <c r="Q1638" s="65"/>
      <c r="R1638" s="65"/>
      <c r="S1638" s="65"/>
      <c r="T1638" s="65"/>
      <c r="U1638" s="65"/>
    </row>
    <row r="1639" spans="1:21" s="64" customFormat="1" ht="12.75" customHeight="1" x14ac:dyDescent="0.2">
      <c r="A1639" s="70" t="s">
        <v>1460</v>
      </c>
      <c r="B1639" s="71" t="s">
        <v>1461</v>
      </c>
      <c r="C1639" s="65"/>
      <c r="D1639" s="65"/>
      <c r="E1639" s="65"/>
      <c r="I1639" s="65"/>
      <c r="J1639" s="65"/>
      <c r="K1639" s="65"/>
      <c r="L1639" s="76"/>
      <c r="M1639" s="76"/>
      <c r="N1639" s="65"/>
      <c r="O1639" s="65"/>
      <c r="P1639" s="65"/>
      <c r="Q1639" s="65"/>
      <c r="R1639" s="65"/>
      <c r="S1639" s="65"/>
      <c r="T1639" s="65"/>
      <c r="U1639" s="65"/>
    </row>
    <row r="1640" spans="1:21" s="64" customFormat="1" ht="12.75" customHeight="1" x14ac:dyDescent="0.2">
      <c r="A1640" s="70" t="s">
        <v>1462</v>
      </c>
      <c r="B1640" s="71" t="s">
        <v>1463</v>
      </c>
      <c r="C1640" s="65"/>
      <c r="D1640" s="65"/>
      <c r="E1640" s="65"/>
      <c r="I1640" s="65"/>
      <c r="J1640" s="65"/>
      <c r="K1640" s="65"/>
      <c r="L1640" s="76"/>
      <c r="M1640" s="76"/>
      <c r="N1640" s="65"/>
      <c r="O1640" s="65"/>
      <c r="P1640" s="65"/>
      <c r="Q1640" s="65"/>
      <c r="R1640" s="65"/>
      <c r="S1640" s="65"/>
      <c r="T1640" s="65"/>
      <c r="U1640" s="65"/>
    </row>
    <row r="1641" spans="1:21" s="64" customFormat="1" ht="12.75" customHeight="1" x14ac:dyDescent="0.2">
      <c r="A1641" s="70" t="s">
        <v>1464</v>
      </c>
      <c r="B1641" s="71" t="s">
        <v>1465</v>
      </c>
      <c r="C1641" s="65"/>
      <c r="D1641" s="65"/>
      <c r="E1641" s="65"/>
      <c r="I1641" s="65"/>
      <c r="J1641" s="65"/>
      <c r="K1641" s="65"/>
      <c r="L1641" s="76"/>
      <c r="M1641" s="76"/>
      <c r="N1641" s="65"/>
      <c r="O1641" s="65"/>
      <c r="P1641" s="65"/>
      <c r="Q1641" s="65"/>
      <c r="R1641" s="65"/>
      <c r="S1641" s="65"/>
      <c r="T1641" s="65"/>
      <c r="U1641" s="65"/>
    </row>
    <row r="1642" spans="1:21" s="64" customFormat="1" ht="12.75" customHeight="1" x14ac:dyDescent="0.2">
      <c r="A1642" s="70" t="s">
        <v>1466</v>
      </c>
      <c r="B1642" s="71" t="s">
        <v>1467</v>
      </c>
      <c r="C1642" s="65"/>
      <c r="D1642" s="65"/>
      <c r="E1642" s="65"/>
      <c r="I1642" s="65"/>
      <c r="J1642" s="65"/>
      <c r="K1642" s="65"/>
      <c r="L1642" s="76"/>
      <c r="M1642" s="76"/>
      <c r="N1642" s="65"/>
      <c r="O1642" s="65"/>
      <c r="P1642" s="65"/>
      <c r="Q1642" s="65"/>
      <c r="R1642" s="65"/>
      <c r="S1642" s="65"/>
      <c r="T1642" s="65"/>
      <c r="U1642" s="65"/>
    </row>
    <row r="1643" spans="1:21" s="64" customFormat="1" ht="12.75" customHeight="1" x14ac:dyDescent="0.2">
      <c r="A1643" s="70" t="s">
        <v>1468</v>
      </c>
      <c r="B1643" s="71" t="s">
        <v>1469</v>
      </c>
      <c r="C1643" s="65"/>
      <c r="D1643" s="65"/>
      <c r="E1643" s="65"/>
      <c r="I1643" s="65"/>
      <c r="J1643" s="65"/>
      <c r="K1643" s="65"/>
      <c r="L1643" s="76"/>
      <c r="M1643" s="76"/>
      <c r="N1643" s="65"/>
      <c r="O1643" s="65"/>
      <c r="P1643" s="65"/>
      <c r="Q1643" s="65"/>
      <c r="R1643" s="65"/>
      <c r="S1643" s="65"/>
      <c r="T1643" s="65"/>
      <c r="U1643" s="65"/>
    </row>
    <row r="1644" spans="1:21" s="64" customFormat="1" ht="12.75" customHeight="1" x14ac:dyDescent="0.2">
      <c r="A1644" s="70" t="s">
        <v>1470</v>
      </c>
      <c r="B1644" s="71" t="s">
        <v>1471</v>
      </c>
      <c r="C1644" s="65"/>
      <c r="D1644" s="65"/>
      <c r="E1644" s="65"/>
      <c r="I1644" s="65"/>
      <c r="J1644" s="65"/>
      <c r="K1644" s="65"/>
      <c r="L1644" s="76"/>
      <c r="M1644" s="76"/>
      <c r="N1644" s="65"/>
      <c r="O1644" s="65"/>
      <c r="P1644" s="65"/>
      <c r="Q1644" s="65"/>
      <c r="R1644" s="65"/>
      <c r="S1644" s="65"/>
      <c r="T1644" s="65"/>
      <c r="U1644" s="65"/>
    </row>
    <row r="1645" spans="1:21" s="64" customFormat="1" ht="12.75" customHeight="1" x14ac:dyDescent="0.2">
      <c r="A1645" s="70" t="s">
        <v>1472</v>
      </c>
      <c r="B1645" s="71" t="s">
        <v>1473</v>
      </c>
      <c r="C1645" s="65"/>
      <c r="D1645" s="65"/>
      <c r="E1645" s="65"/>
      <c r="I1645" s="65"/>
      <c r="J1645" s="65"/>
      <c r="K1645" s="65"/>
      <c r="L1645" s="76"/>
      <c r="M1645" s="76"/>
      <c r="N1645" s="65"/>
      <c r="O1645" s="65"/>
      <c r="P1645" s="65"/>
      <c r="Q1645" s="65"/>
      <c r="R1645" s="65"/>
      <c r="S1645" s="65"/>
      <c r="T1645" s="65"/>
      <c r="U1645" s="65"/>
    </row>
    <row r="1646" spans="1:21" s="64" customFormat="1" ht="12.75" customHeight="1" x14ac:dyDescent="0.2">
      <c r="A1646" s="70" t="s">
        <v>1474</v>
      </c>
      <c r="B1646" s="71" t="s">
        <v>1475</v>
      </c>
      <c r="C1646" s="65"/>
      <c r="D1646" s="65"/>
      <c r="E1646" s="65"/>
      <c r="I1646" s="65"/>
      <c r="J1646" s="65"/>
      <c r="K1646" s="65"/>
      <c r="L1646" s="76"/>
      <c r="M1646" s="76"/>
      <c r="N1646" s="65"/>
      <c r="O1646" s="65"/>
      <c r="P1646" s="65"/>
      <c r="Q1646" s="65"/>
      <c r="R1646" s="65"/>
      <c r="S1646" s="65"/>
      <c r="T1646" s="65"/>
      <c r="U1646" s="65"/>
    </row>
    <row r="1647" spans="1:21" s="64" customFormat="1" ht="12.75" customHeight="1" x14ac:dyDescent="0.2">
      <c r="A1647" s="70" t="s">
        <v>1476</v>
      </c>
      <c r="B1647" s="71" t="s">
        <v>1477</v>
      </c>
      <c r="C1647" s="65"/>
      <c r="D1647" s="65"/>
      <c r="E1647" s="65"/>
      <c r="I1647" s="65"/>
      <c r="J1647" s="65"/>
      <c r="K1647" s="65"/>
      <c r="L1647" s="76"/>
      <c r="M1647" s="76"/>
      <c r="N1647" s="65"/>
      <c r="O1647" s="65"/>
      <c r="P1647" s="65"/>
      <c r="Q1647" s="65"/>
      <c r="R1647" s="65"/>
      <c r="S1647" s="65"/>
      <c r="T1647" s="65"/>
      <c r="U1647" s="65"/>
    </row>
    <row r="1648" spans="1:21" s="64" customFormat="1" ht="12.75" customHeight="1" x14ac:dyDescent="0.2">
      <c r="A1648" s="70" t="s">
        <v>1478</v>
      </c>
      <c r="B1648" s="71" t="s">
        <v>1479</v>
      </c>
      <c r="C1648" s="65"/>
      <c r="D1648" s="65"/>
      <c r="E1648" s="65"/>
      <c r="I1648" s="65"/>
      <c r="J1648" s="65"/>
      <c r="K1648" s="65"/>
      <c r="L1648" s="76"/>
      <c r="M1648" s="76"/>
      <c r="N1648" s="65"/>
      <c r="O1648" s="65"/>
      <c r="P1648" s="65"/>
      <c r="Q1648" s="65"/>
      <c r="R1648" s="65"/>
      <c r="S1648" s="65"/>
      <c r="T1648" s="65"/>
      <c r="U1648" s="65"/>
    </row>
    <row r="1649" spans="1:21" s="64" customFormat="1" ht="12.75" customHeight="1" x14ac:dyDescent="0.2">
      <c r="A1649" s="70" t="s">
        <v>1480</v>
      </c>
      <c r="B1649" s="71" t="s">
        <v>1481</v>
      </c>
      <c r="C1649" s="65"/>
      <c r="D1649" s="65"/>
      <c r="E1649" s="65"/>
      <c r="I1649" s="65"/>
      <c r="J1649" s="65"/>
      <c r="K1649" s="65"/>
      <c r="L1649" s="76"/>
      <c r="M1649" s="76"/>
      <c r="N1649" s="65"/>
      <c r="O1649" s="65"/>
      <c r="P1649" s="65"/>
      <c r="Q1649" s="65"/>
      <c r="R1649" s="65"/>
      <c r="S1649" s="65"/>
      <c r="T1649" s="65"/>
      <c r="U1649" s="65"/>
    </row>
    <row r="1650" spans="1:21" s="64" customFormat="1" ht="12.75" customHeight="1" x14ac:dyDescent="0.2">
      <c r="A1650" s="70" t="s">
        <v>1482</v>
      </c>
      <c r="B1650" s="71" t="s">
        <v>1483</v>
      </c>
      <c r="C1650" s="65"/>
      <c r="D1650" s="65"/>
      <c r="E1650" s="65"/>
      <c r="I1650" s="65"/>
      <c r="J1650" s="65"/>
      <c r="K1650" s="65"/>
      <c r="L1650" s="76"/>
      <c r="M1650" s="76"/>
      <c r="N1650" s="65"/>
      <c r="O1650" s="65"/>
      <c r="P1650" s="65"/>
      <c r="Q1650" s="65"/>
      <c r="R1650" s="65"/>
      <c r="S1650" s="65"/>
      <c r="T1650" s="65"/>
      <c r="U1650" s="65"/>
    </row>
    <row r="1651" spans="1:21" s="64" customFormat="1" ht="12.75" customHeight="1" x14ac:dyDescent="0.2">
      <c r="A1651" s="70" t="s">
        <v>1484</v>
      </c>
      <c r="B1651" s="71" t="s">
        <v>1485</v>
      </c>
      <c r="C1651" s="65"/>
      <c r="D1651" s="65"/>
      <c r="E1651" s="65"/>
      <c r="I1651" s="65"/>
      <c r="J1651" s="65"/>
      <c r="K1651" s="65"/>
      <c r="L1651" s="76"/>
      <c r="M1651" s="76"/>
      <c r="N1651" s="65"/>
      <c r="O1651" s="65"/>
      <c r="P1651" s="65"/>
      <c r="Q1651" s="65"/>
      <c r="R1651" s="65"/>
      <c r="S1651" s="65"/>
      <c r="T1651" s="65"/>
      <c r="U1651" s="65"/>
    </row>
    <row r="1652" spans="1:21" s="64" customFormat="1" ht="12.75" customHeight="1" x14ac:dyDescent="0.2">
      <c r="A1652" s="70" t="s">
        <v>1486</v>
      </c>
      <c r="B1652" s="71" t="s">
        <v>1487</v>
      </c>
      <c r="C1652" s="65"/>
      <c r="D1652" s="65"/>
      <c r="E1652" s="65"/>
      <c r="I1652" s="65"/>
      <c r="J1652" s="65"/>
      <c r="K1652" s="65"/>
      <c r="L1652" s="76"/>
      <c r="M1652" s="76"/>
      <c r="N1652" s="65"/>
      <c r="O1652" s="65"/>
      <c r="P1652" s="65"/>
      <c r="Q1652" s="65"/>
      <c r="R1652" s="65"/>
      <c r="S1652" s="65"/>
      <c r="T1652" s="65"/>
      <c r="U1652" s="65"/>
    </row>
    <row r="1653" spans="1:21" s="64" customFormat="1" ht="12.75" customHeight="1" x14ac:dyDescent="0.2">
      <c r="A1653" s="70" t="s">
        <v>1488</v>
      </c>
      <c r="B1653" s="71" t="s">
        <v>1489</v>
      </c>
      <c r="C1653" s="65"/>
      <c r="D1653" s="65"/>
      <c r="E1653" s="65"/>
      <c r="I1653" s="65"/>
      <c r="J1653" s="65"/>
      <c r="K1653" s="65"/>
      <c r="L1653" s="76"/>
      <c r="M1653" s="76"/>
      <c r="N1653" s="65"/>
      <c r="O1653" s="65"/>
      <c r="P1653" s="65"/>
      <c r="Q1653" s="65"/>
      <c r="R1653" s="65"/>
      <c r="S1653" s="65"/>
      <c r="T1653" s="65"/>
      <c r="U1653" s="65"/>
    </row>
    <row r="1654" spans="1:21" s="64" customFormat="1" ht="12.75" customHeight="1" x14ac:dyDescent="0.2">
      <c r="A1654" s="70" t="s">
        <v>1490</v>
      </c>
      <c r="B1654" s="71" t="s">
        <v>1491</v>
      </c>
      <c r="C1654" s="65"/>
      <c r="D1654" s="65"/>
      <c r="E1654" s="65"/>
      <c r="I1654" s="65"/>
      <c r="J1654" s="65"/>
      <c r="K1654" s="65"/>
      <c r="L1654" s="76"/>
      <c r="M1654" s="76"/>
      <c r="N1654" s="65"/>
      <c r="O1654" s="65"/>
      <c r="P1654" s="65"/>
      <c r="Q1654" s="65"/>
      <c r="R1654" s="65"/>
      <c r="S1654" s="65"/>
      <c r="T1654" s="65"/>
      <c r="U1654" s="65"/>
    </row>
    <row r="1655" spans="1:21" s="64" customFormat="1" ht="12.75" customHeight="1" x14ac:dyDescent="0.2">
      <c r="A1655" s="70" t="s">
        <v>1492</v>
      </c>
      <c r="B1655" s="71" t="s">
        <v>1493</v>
      </c>
      <c r="C1655" s="65"/>
      <c r="D1655" s="65"/>
      <c r="E1655" s="65"/>
      <c r="I1655" s="65"/>
      <c r="J1655" s="65"/>
      <c r="K1655" s="65"/>
      <c r="L1655" s="76"/>
      <c r="M1655" s="76"/>
      <c r="N1655" s="65"/>
      <c r="O1655" s="65"/>
      <c r="P1655" s="65"/>
      <c r="Q1655" s="65"/>
      <c r="R1655" s="65"/>
      <c r="S1655" s="65"/>
      <c r="T1655" s="65"/>
      <c r="U1655" s="65"/>
    </row>
    <row r="1656" spans="1:21" s="64" customFormat="1" ht="12.75" customHeight="1" x14ac:dyDescent="0.2">
      <c r="A1656" s="70" t="s">
        <v>1494</v>
      </c>
      <c r="B1656" s="71" t="s">
        <v>1495</v>
      </c>
      <c r="C1656" s="65"/>
      <c r="D1656" s="65"/>
      <c r="E1656" s="65"/>
      <c r="I1656" s="65"/>
      <c r="J1656" s="65"/>
      <c r="K1656" s="65"/>
      <c r="L1656" s="76"/>
      <c r="M1656" s="76"/>
      <c r="N1656" s="65"/>
      <c r="O1656" s="65"/>
      <c r="P1656" s="65"/>
      <c r="Q1656" s="65"/>
      <c r="R1656" s="65"/>
      <c r="S1656" s="65"/>
      <c r="T1656" s="65"/>
      <c r="U1656" s="65"/>
    </row>
    <row r="1657" spans="1:21" s="64" customFormat="1" ht="12.75" customHeight="1" x14ac:dyDescent="0.2">
      <c r="A1657" s="70" t="s">
        <v>1496</v>
      </c>
      <c r="B1657" s="71" t="s">
        <v>1497</v>
      </c>
      <c r="C1657" s="65"/>
      <c r="D1657" s="65"/>
      <c r="E1657" s="65"/>
      <c r="I1657" s="65"/>
      <c r="J1657" s="65"/>
      <c r="K1657" s="65"/>
      <c r="L1657" s="76"/>
      <c r="M1657" s="76"/>
      <c r="N1657" s="65"/>
      <c r="O1657" s="65"/>
      <c r="P1657" s="65"/>
      <c r="Q1657" s="65"/>
      <c r="R1657" s="65"/>
      <c r="S1657" s="65"/>
      <c r="T1657" s="65"/>
      <c r="U1657" s="65"/>
    </row>
    <row r="1658" spans="1:21" s="64" customFormat="1" ht="12.75" customHeight="1" x14ac:dyDescent="0.2">
      <c r="A1658" s="70" t="s">
        <v>1498</v>
      </c>
      <c r="B1658" s="71" t="s">
        <v>1499</v>
      </c>
      <c r="C1658" s="65"/>
      <c r="D1658" s="65"/>
      <c r="E1658" s="65"/>
      <c r="I1658" s="65"/>
      <c r="J1658" s="65"/>
      <c r="K1658" s="65"/>
      <c r="L1658" s="76"/>
      <c r="M1658" s="76"/>
      <c r="N1658" s="65"/>
      <c r="O1658" s="65"/>
      <c r="P1658" s="65"/>
      <c r="Q1658" s="65"/>
      <c r="R1658" s="65"/>
      <c r="S1658" s="65"/>
      <c r="T1658" s="65"/>
      <c r="U1658" s="65"/>
    </row>
    <row r="1659" spans="1:21" s="64" customFormat="1" ht="12.75" customHeight="1" x14ac:dyDescent="0.2">
      <c r="A1659" s="70" t="s">
        <v>1500</v>
      </c>
      <c r="B1659" s="71" t="s">
        <v>1501</v>
      </c>
      <c r="C1659" s="65"/>
      <c r="D1659" s="65"/>
      <c r="E1659" s="65"/>
      <c r="I1659" s="65"/>
      <c r="J1659" s="65"/>
      <c r="K1659" s="65"/>
      <c r="L1659" s="76"/>
      <c r="M1659" s="76"/>
      <c r="N1659" s="65"/>
      <c r="O1659" s="65"/>
      <c r="P1659" s="65"/>
      <c r="Q1659" s="65"/>
      <c r="R1659" s="65"/>
      <c r="S1659" s="65"/>
      <c r="T1659" s="65"/>
      <c r="U1659" s="65"/>
    </row>
    <row r="1660" spans="1:21" s="64" customFormat="1" ht="12.75" customHeight="1" x14ac:dyDescent="0.2">
      <c r="A1660" s="70" t="s">
        <v>1502</v>
      </c>
      <c r="B1660" s="71" t="s">
        <v>1503</v>
      </c>
      <c r="C1660" s="65"/>
      <c r="D1660" s="65"/>
      <c r="E1660" s="65"/>
      <c r="I1660" s="65"/>
      <c r="J1660" s="65"/>
      <c r="K1660" s="65"/>
      <c r="L1660" s="76"/>
      <c r="M1660" s="76"/>
      <c r="N1660" s="65"/>
      <c r="O1660" s="65"/>
      <c r="P1660" s="65"/>
      <c r="Q1660" s="65"/>
      <c r="R1660" s="65"/>
      <c r="S1660" s="65"/>
      <c r="T1660" s="65"/>
      <c r="U1660" s="65"/>
    </row>
    <row r="1661" spans="1:21" s="64" customFormat="1" ht="12.75" customHeight="1" x14ac:dyDescent="0.2">
      <c r="A1661" s="70" t="s">
        <v>1504</v>
      </c>
      <c r="B1661" s="71" t="s">
        <v>1505</v>
      </c>
      <c r="C1661" s="65"/>
      <c r="D1661" s="65"/>
      <c r="E1661" s="65"/>
      <c r="I1661" s="65"/>
      <c r="J1661" s="65"/>
      <c r="K1661" s="65"/>
      <c r="L1661" s="76"/>
      <c r="M1661" s="76"/>
      <c r="N1661" s="65"/>
      <c r="O1661" s="65"/>
      <c r="P1661" s="65"/>
      <c r="Q1661" s="65"/>
      <c r="R1661" s="65"/>
      <c r="S1661" s="65"/>
      <c r="T1661" s="65"/>
      <c r="U1661" s="65"/>
    </row>
    <row r="1662" spans="1:21" s="64" customFormat="1" ht="12.75" customHeight="1" x14ac:dyDescent="0.2">
      <c r="A1662" s="70" t="s">
        <v>1506</v>
      </c>
      <c r="B1662" s="71" t="s">
        <v>1507</v>
      </c>
      <c r="C1662" s="65"/>
      <c r="D1662" s="65"/>
      <c r="E1662" s="65"/>
      <c r="I1662" s="65"/>
      <c r="J1662" s="65"/>
      <c r="K1662" s="65"/>
      <c r="L1662" s="76"/>
      <c r="M1662" s="76"/>
      <c r="N1662" s="65"/>
      <c r="O1662" s="65"/>
      <c r="P1662" s="65"/>
      <c r="Q1662" s="65"/>
      <c r="R1662" s="65"/>
      <c r="S1662" s="65"/>
      <c r="T1662" s="65"/>
      <c r="U1662" s="65"/>
    </row>
    <row r="1663" spans="1:21" s="64" customFormat="1" ht="12.75" customHeight="1" x14ac:dyDescent="0.2">
      <c r="A1663" s="70" t="s">
        <v>1508</v>
      </c>
      <c r="B1663" s="71" t="s">
        <v>1509</v>
      </c>
      <c r="C1663" s="65"/>
      <c r="D1663" s="65"/>
      <c r="E1663" s="65"/>
      <c r="I1663" s="65"/>
      <c r="J1663" s="65"/>
      <c r="K1663" s="65"/>
      <c r="L1663" s="76"/>
      <c r="M1663" s="76"/>
      <c r="N1663" s="65"/>
      <c r="O1663" s="65"/>
      <c r="P1663" s="65"/>
      <c r="Q1663" s="65"/>
      <c r="R1663" s="65"/>
      <c r="S1663" s="65"/>
      <c r="T1663" s="65"/>
      <c r="U1663" s="65"/>
    </row>
    <row r="1664" spans="1:21" s="64" customFormat="1" ht="12.75" customHeight="1" x14ac:dyDescent="0.2">
      <c r="A1664" s="70" t="s">
        <v>1510</v>
      </c>
      <c r="B1664" s="71" t="s">
        <v>1511</v>
      </c>
      <c r="C1664" s="65"/>
      <c r="D1664" s="65"/>
      <c r="E1664" s="65"/>
      <c r="I1664" s="65"/>
      <c r="J1664" s="65"/>
      <c r="K1664" s="65"/>
      <c r="L1664" s="76"/>
      <c r="M1664" s="76"/>
      <c r="N1664" s="65"/>
      <c r="O1664" s="65"/>
      <c r="P1664" s="65"/>
      <c r="Q1664" s="65"/>
      <c r="R1664" s="65"/>
      <c r="S1664" s="65"/>
      <c r="T1664" s="65"/>
      <c r="U1664" s="65"/>
    </row>
    <row r="1665" spans="1:21" s="64" customFormat="1" ht="12.75" customHeight="1" x14ac:dyDescent="0.2">
      <c r="A1665" s="70" t="s">
        <v>1512</v>
      </c>
      <c r="B1665" s="71" t="s">
        <v>1513</v>
      </c>
      <c r="C1665" s="65"/>
      <c r="D1665" s="65"/>
      <c r="E1665" s="65"/>
      <c r="I1665" s="65"/>
      <c r="J1665" s="65"/>
      <c r="K1665" s="65"/>
      <c r="L1665" s="76"/>
      <c r="M1665" s="76"/>
      <c r="N1665" s="65"/>
      <c r="O1665" s="65"/>
      <c r="P1665" s="65"/>
      <c r="Q1665" s="65"/>
      <c r="R1665" s="65"/>
      <c r="S1665" s="65"/>
      <c r="T1665" s="65"/>
      <c r="U1665" s="65"/>
    </row>
    <row r="1666" spans="1:21" s="64" customFormat="1" ht="12.75" customHeight="1" x14ac:dyDescent="0.2">
      <c r="A1666" s="70" t="s">
        <v>1514</v>
      </c>
      <c r="B1666" s="71" t="s">
        <v>1515</v>
      </c>
      <c r="C1666" s="65"/>
      <c r="D1666" s="65"/>
      <c r="E1666" s="65"/>
      <c r="I1666" s="65"/>
      <c r="J1666" s="65"/>
      <c r="K1666" s="65"/>
      <c r="L1666" s="76"/>
      <c r="M1666" s="76"/>
      <c r="N1666" s="65"/>
      <c r="O1666" s="65"/>
      <c r="P1666" s="65"/>
      <c r="Q1666" s="65"/>
      <c r="R1666" s="65"/>
      <c r="S1666" s="65"/>
      <c r="T1666" s="65"/>
      <c r="U1666" s="65"/>
    </row>
    <row r="1667" spans="1:21" s="64" customFormat="1" ht="12.75" customHeight="1" x14ac:dyDescent="0.2">
      <c r="A1667" s="70" t="s">
        <v>1516</v>
      </c>
      <c r="B1667" s="71" t="s">
        <v>1517</v>
      </c>
      <c r="C1667" s="65"/>
      <c r="D1667" s="65"/>
      <c r="E1667" s="65"/>
      <c r="I1667" s="65"/>
      <c r="J1667" s="65"/>
      <c r="K1667" s="65"/>
      <c r="L1667" s="76"/>
      <c r="M1667" s="76"/>
      <c r="N1667" s="65"/>
      <c r="O1667" s="65"/>
      <c r="P1667" s="65"/>
      <c r="Q1667" s="65"/>
      <c r="R1667" s="65"/>
      <c r="S1667" s="65"/>
      <c r="T1667" s="65"/>
      <c r="U1667" s="65"/>
    </row>
    <row r="1668" spans="1:21" s="64" customFormat="1" ht="12.75" customHeight="1" x14ac:dyDescent="0.2">
      <c r="A1668" s="70" t="s">
        <v>1518</v>
      </c>
      <c r="B1668" s="71" t="s">
        <v>1519</v>
      </c>
      <c r="C1668" s="65"/>
      <c r="D1668" s="65"/>
      <c r="E1668" s="65"/>
      <c r="I1668" s="65"/>
      <c r="J1668" s="65"/>
      <c r="K1668" s="65"/>
      <c r="L1668" s="76"/>
      <c r="M1668" s="76"/>
      <c r="N1668" s="65"/>
      <c r="O1668" s="65"/>
      <c r="P1668" s="65"/>
      <c r="Q1668" s="65"/>
      <c r="R1668" s="65"/>
      <c r="S1668" s="65"/>
      <c r="T1668" s="65"/>
      <c r="U1668" s="65"/>
    </row>
    <row r="1669" spans="1:21" s="64" customFormat="1" ht="12.75" customHeight="1" x14ac:dyDescent="0.2">
      <c r="A1669" s="70" t="s">
        <v>1520</v>
      </c>
      <c r="B1669" s="71" t="s">
        <v>1521</v>
      </c>
      <c r="C1669" s="65"/>
      <c r="D1669" s="65"/>
      <c r="E1669" s="65"/>
      <c r="I1669" s="65"/>
      <c r="J1669" s="65"/>
      <c r="K1669" s="65"/>
      <c r="L1669" s="76"/>
      <c r="M1669" s="76"/>
      <c r="N1669" s="65"/>
      <c r="O1669" s="65"/>
      <c r="P1669" s="65"/>
      <c r="Q1669" s="65"/>
      <c r="R1669" s="65"/>
      <c r="S1669" s="65"/>
      <c r="T1669" s="65"/>
      <c r="U1669" s="65"/>
    </row>
    <row r="1670" spans="1:21" s="64" customFormat="1" ht="12.75" customHeight="1" x14ac:dyDescent="0.2">
      <c r="A1670" s="70" t="s">
        <v>1522</v>
      </c>
      <c r="B1670" s="71" t="s">
        <v>1523</v>
      </c>
      <c r="C1670" s="65"/>
      <c r="D1670" s="65"/>
      <c r="E1670" s="65"/>
      <c r="I1670" s="65"/>
      <c r="J1670" s="65"/>
      <c r="K1670" s="65"/>
      <c r="L1670" s="76"/>
      <c r="M1670" s="76"/>
      <c r="N1670" s="65"/>
      <c r="O1670" s="65"/>
      <c r="P1670" s="65"/>
      <c r="Q1670" s="65"/>
      <c r="R1670" s="65"/>
      <c r="S1670" s="65"/>
      <c r="T1670" s="65"/>
      <c r="U1670" s="65"/>
    </row>
    <row r="1671" spans="1:21" s="64" customFormat="1" ht="12.75" customHeight="1" x14ac:dyDescent="0.2">
      <c r="A1671" s="70" t="s">
        <v>1524</v>
      </c>
      <c r="B1671" s="71" t="s">
        <v>1525</v>
      </c>
      <c r="C1671" s="65"/>
      <c r="D1671" s="65"/>
      <c r="E1671" s="65"/>
      <c r="I1671" s="65"/>
      <c r="J1671" s="65"/>
      <c r="K1671" s="65"/>
      <c r="L1671" s="76"/>
      <c r="M1671" s="76"/>
      <c r="N1671" s="65"/>
      <c r="O1671" s="65"/>
      <c r="P1671" s="65"/>
      <c r="Q1671" s="65"/>
      <c r="R1671" s="65"/>
      <c r="S1671" s="65"/>
      <c r="T1671" s="65"/>
      <c r="U1671" s="65"/>
    </row>
    <row r="1672" spans="1:21" s="64" customFormat="1" ht="12.75" customHeight="1" x14ac:dyDescent="0.2">
      <c r="A1672" s="70" t="s">
        <v>1526</v>
      </c>
      <c r="B1672" s="71" t="s">
        <v>1527</v>
      </c>
      <c r="C1672" s="65"/>
      <c r="D1672" s="65"/>
      <c r="E1672" s="65"/>
      <c r="I1672" s="65"/>
      <c r="J1672" s="65"/>
      <c r="K1672" s="65"/>
      <c r="L1672" s="76"/>
      <c r="M1672" s="76"/>
      <c r="N1672" s="65"/>
      <c r="O1672" s="65"/>
      <c r="P1672" s="65"/>
      <c r="Q1672" s="65"/>
      <c r="R1672" s="65"/>
      <c r="S1672" s="65"/>
      <c r="T1672" s="65"/>
      <c r="U1672" s="65"/>
    </row>
    <row r="1673" spans="1:21" s="64" customFormat="1" ht="12.75" customHeight="1" x14ac:dyDescent="0.2">
      <c r="A1673" s="70" t="s">
        <v>1528</v>
      </c>
      <c r="B1673" s="71" t="s">
        <v>1529</v>
      </c>
      <c r="C1673" s="65"/>
      <c r="D1673" s="65"/>
      <c r="E1673" s="65"/>
      <c r="I1673" s="65"/>
      <c r="J1673" s="65"/>
      <c r="K1673" s="65"/>
      <c r="L1673" s="76"/>
      <c r="M1673" s="76"/>
      <c r="N1673" s="65"/>
      <c r="O1673" s="65"/>
      <c r="P1673" s="65"/>
      <c r="Q1673" s="65"/>
      <c r="R1673" s="65"/>
      <c r="S1673" s="65"/>
      <c r="T1673" s="65"/>
      <c r="U1673" s="65"/>
    </row>
    <row r="1674" spans="1:21" s="64" customFormat="1" ht="12.75" customHeight="1" x14ac:dyDescent="0.2">
      <c r="A1674" s="70" t="s">
        <v>1530</v>
      </c>
      <c r="B1674" s="71" t="s">
        <v>1531</v>
      </c>
      <c r="C1674" s="65"/>
      <c r="D1674" s="65"/>
      <c r="E1674" s="65"/>
      <c r="I1674" s="65"/>
      <c r="J1674" s="65"/>
      <c r="K1674" s="65"/>
      <c r="L1674" s="76"/>
      <c r="M1674" s="76"/>
      <c r="N1674" s="65"/>
      <c r="O1674" s="65"/>
      <c r="P1674" s="65"/>
      <c r="Q1674" s="65"/>
      <c r="R1674" s="65"/>
      <c r="S1674" s="65"/>
      <c r="T1674" s="65"/>
      <c r="U1674" s="65"/>
    </row>
    <row r="1675" spans="1:21" s="64" customFormat="1" ht="12.75" customHeight="1" x14ac:dyDescent="0.2">
      <c r="A1675" s="70" t="s">
        <v>1532</v>
      </c>
      <c r="B1675" s="71" t="s">
        <v>1533</v>
      </c>
      <c r="C1675" s="65"/>
      <c r="D1675" s="65"/>
      <c r="E1675" s="65"/>
      <c r="I1675" s="65"/>
      <c r="J1675" s="65"/>
      <c r="K1675" s="65"/>
      <c r="L1675" s="76"/>
      <c r="M1675" s="76"/>
      <c r="N1675" s="65"/>
      <c r="O1675" s="65"/>
      <c r="P1675" s="65"/>
      <c r="Q1675" s="65"/>
      <c r="R1675" s="65"/>
      <c r="S1675" s="65"/>
      <c r="T1675" s="65"/>
      <c r="U1675" s="65"/>
    </row>
    <row r="1676" spans="1:21" s="64" customFormat="1" ht="12.75" customHeight="1" x14ac:dyDescent="0.2">
      <c r="A1676" s="70" t="s">
        <v>1534</v>
      </c>
      <c r="B1676" s="71" t="s">
        <v>1535</v>
      </c>
      <c r="C1676" s="65"/>
      <c r="D1676" s="65"/>
      <c r="E1676" s="65"/>
      <c r="I1676" s="65"/>
      <c r="J1676" s="65"/>
      <c r="K1676" s="65"/>
      <c r="L1676" s="76"/>
      <c r="M1676" s="76"/>
      <c r="N1676" s="65"/>
      <c r="O1676" s="65"/>
      <c r="P1676" s="65"/>
      <c r="Q1676" s="65"/>
      <c r="R1676" s="65"/>
      <c r="S1676" s="65"/>
      <c r="T1676" s="65"/>
      <c r="U1676" s="65"/>
    </row>
    <row r="1677" spans="1:21" s="64" customFormat="1" ht="12.75" customHeight="1" x14ac:dyDescent="0.2">
      <c r="A1677" s="70" t="s">
        <v>1536</v>
      </c>
      <c r="B1677" s="71" t="s">
        <v>1537</v>
      </c>
      <c r="C1677" s="65"/>
      <c r="D1677" s="65"/>
      <c r="E1677" s="65"/>
      <c r="I1677" s="65"/>
      <c r="J1677" s="65"/>
      <c r="K1677" s="65"/>
      <c r="L1677" s="76"/>
      <c r="M1677" s="76"/>
      <c r="N1677" s="65"/>
      <c r="O1677" s="65"/>
      <c r="P1677" s="65"/>
      <c r="Q1677" s="65"/>
      <c r="R1677" s="65"/>
      <c r="S1677" s="65"/>
      <c r="T1677" s="65"/>
      <c r="U1677" s="65"/>
    </row>
    <row r="1678" spans="1:21" s="64" customFormat="1" ht="12.75" customHeight="1" x14ac:dyDescent="0.2">
      <c r="A1678" s="70" t="s">
        <v>1538</v>
      </c>
      <c r="B1678" s="71" t="s">
        <v>1539</v>
      </c>
      <c r="C1678" s="65"/>
      <c r="D1678" s="65"/>
      <c r="E1678" s="65"/>
      <c r="I1678" s="65"/>
      <c r="J1678" s="65"/>
      <c r="K1678" s="65"/>
      <c r="L1678" s="76"/>
      <c r="M1678" s="76"/>
      <c r="N1678" s="65"/>
      <c r="O1678" s="65"/>
      <c r="P1678" s="65"/>
      <c r="Q1678" s="65"/>
      <c r="R1678" s="65"/>
      <c r="S1678" s="65"/>
      <c r="T1678" s="65"/>
      <c r="U1678" s="65"/>
    </row>
    <row r="1679" spans="1:21" s="64" customFormat="1" ht="12.75" customHeight="1" x14ac:dyDescent="0.2">
      <c r="A1679" s="70" t="s">
        <v>1540</v>
      </c>
      <c r="B1679" s="71" t="s">
        <v>1541</v>
      </c>
      <c r="C1679" s="65"/>
      <c r="D1679" s="65"/>
      <c r="E1679" s="65"/>
      <c r="I1679" s="65"/>
      <c r="J1679" s="65"/>
      <c r="K1679" s="65"/>
      <c r="L1679" s="76"/>
      <c r="M1679" s="76"/>
      <c r="N1679" s="65"/>
      <c r="O1679" s="65"/>
      <c r="P1679" s="65"/>
      <c r="Q1679" s="65"/>
      <c r="R1679" s="65"/>
      <c r="S1679" s="65"/>
      <c r="T1679" s="65"/>
      <c r="U1679" s="65"/>
    </row>
    <row r="1680" spans="1:21" s="64" customFormat="1" ht="12.75" customHeight="1" x14ac:dyDescent="0.2">
      <c r="A1680" s="70" t="s">
        <v>1542</v>
      </c>
      <c r="B1680" s="71" t="s">
        <v>1543</v>
      </c>
      <c r="C1680" s="65"/>
      <c r="D1680" s="65"/>
      <c r="E1680" s="65"/>
      <c r="I1680" s="65"/>
      <c r="J1680" s="65"/>
      <c r="K1680" s="65"/>
      <c r="L1680" s="76"/>
      <c r="M1680" s="76"/>
      <c r="N1680" s="65"/>
      <c r="O1680" s="65"/>
      <c r="P1680" s="65"/>
      <c r="Q1680" s="65"/>
      <c r="R1680" s="65"/>
      <c r="S1680" s="65"/>
      <c r="T1680" s="65"/>
      <c r="U1680" s="65"/>
    </row>
    <row r="1681" spans="1:21" s="64" customFormat="1" ht="12.75" customHeight="1" x14ac:dyDescent="0.2">
      <c r="A1681" s="70" t="s">
        <v>1544</v>
      </c>
      <c r="B1681" s="71" t="s">
        <v>1545</v>
      </c>
      <c r="C1681" s="65"/>
      <c r="D1681" s="65"/>
      <c r="E1681" s="65"/>
      <c r="I1681" s="65"/>
      <c r="J1681" s="65"/>
      <c r="K1681" s="65"/>
      <c r="L1681" s="76"/>
      <c r="M1681" s="76"/>
      <c r="N1681" s="65"/>
      <c r="O1681" s="65"/>
      <c r="P1681" s="65"/>
      <c r="Q1681" s="65"/>
      <c r="R1681" s="65"/>
      <c r="S1681" s="65"/>
      <c r="T1681" s="65"/>
      <c r="U1681" s="65"/>
    </row>
    <row r="1682" spans="1:21" s="64" customFormat="1" ht="12.75" customHeight="1" x14ac:dyDescent="0.2">
      <c r="A1682" s="70" t="s">
        <v>1546</v>
      </c>
      <c r="B1682" s="71" t="s">
        <v>1547</v>
      </c>
      <c r="C1682" s="65"/>
      <c r="D1682" s="65"/>
      <c r="E1682" s="65"/>
      <c r="I1682" s="65"/>
      <c r="J1682" s="65"/>
      <c r="K1682" s="65"/>
      <c r="L1682" s="76"/>
      <c r="M1682" s="76"/>
      <c r="N1682" s="65"/>
      <c r="O1682" s="65"/>
      <c r="P1682" s="65"/>
      <c r="Q1682" s="65"/>
      <c r="R1682" s="65"/>
      <c r="S1682" s="65"/>
      <c r="T1682" s="65"/>
      <c r="U1682" s="65"/>
    </row>
    <row r="1683" spans="1:21" s="64" customFormat="1" ht="12.75" customHeight="1" x14ac:dyDescent="0.2">
      <c r="A1683" s="70" t="s">
        <v>1548</v>
      </c>
      <c r="B1683" s="71" t="s">
        <v>1549</v>
      </c>
      <c r="C1683" s="65"/>
      <c r="D1683" s="65"/>
      <c r="E1683" s="65"/>
      <c r="I1683" s="65"/>
      <c r="J1683" s="65"/>
      <c r="K1683" s="65"/>
      <c r="L1683" s="76"/>
      <c r="M1683" s="76"/>
      <c r="N1683" s="65"/>
      <c r="O1683" s="65"/>
      <c r="P1683" s="65"/>
      <c r="Q1683" s="65"/>
      <c r="R1683" s="65"/>
      <c r="S1683" s="65"/>
      <c r="T1683" s="65"/>
      <c r="U1683" s="65"/>
    </row>
    <row r="1684" spans="1:21" s="64" customFormat="1" ht="12.75" customHeight="1" x14ac:dyDescent="0.2">
      <c r="A1684" s="70" t="s">
        <v>1550</v>
      </c>
      <c r="B1684" s="71" t="s">
        <v>1551</v>
      </c>
      <c r="C1684" s="65"/>
      <c r="D1684" s="65"/>
      <c r="E1684" s="65"/>
      <c r="I1684" s="65"/>
      <c r="J1684" s="65"/>
      <c r="K1684" s="65"/>
      <c r="L1684" s="76"/>
      <c r="M1684" s="76"/>
      <c r="N1684" s="65"/>
      <c r="O1684" s="65"/>
      <c r="P1684" s="65"/>
      <c r="Q1684" s="65"/>
      <c r="R1684" s="65"/>
      <c r="S1684" s="65"/>
      <c r="T1684" s="65"/>
      <c r="U1684" s="65"/>
    </row>
    <row r="1685" spans="1:21" s="64" customFormat="1" ht="12.75" customHeight="1" x14ac:dyDescent="0.2">
      <c r="A1685" s="70" t="s">
        <v>1552</v>
      </c>
      <c r="B1685" s="71" t="s">
        <v>1553</v>
      </c>
      <c r="C1685" s="65"/>
      <c r="D1685" s="65"/>
      <c r="E1685" s="65"/>
      <c r="I1685" s="65"/>
      <c r="J1685" s="65"/>
      <c r="K1685" s="65"/>
      <c r="L1685" s="76"/>
      <c r="M1685" s="76"/>
      <c r="N1685" s="65"/>
      <c r="O1685" s="65"/>
      <c r="P1685" s="65"/>
      <c r="Q1685" s="65"/>
      <c r="R1685" s="65"/>
      <c r="S1685" s="65"/>
      <c r="T1685" s="65"/>
      <c r="U1685" s="65"/>
    </row>
    <row r="1686" spans="1:21" s="64" customFormat="1" ht="12.75" customHeight="1" x14ac:dyDescent="0.2">
      <c r="A1686" s="70" t="s">
        <v>1554</v>
      </c>
      <c r="B1686" s="71" t="s">
        <v>1555</v>
      </c>
      <c r="C1686" s="65"/>
      <c r="D1686" s="65"/>
      <c r="E1686" s="65"/>
      <c r="I1686" s="65"/>
      <c r="J1686" s="65"/>
      <c r="K1686" s="65"/>
      <c r="L1686" s="76"/>
      <c r="M1686" s="76"/>
      <c r="N1686" s="65"/>
      <c r="O1686" s="65"/>
      <c r="P1686" s="65"/>
      <c r="Q1686" s="65"/>
      <c r="R1686" s="65"/>
      <c r="S1686" s="65"/>
      <c r="T1686" s="65"/>
      <c r="U1686" s="65"/>
    </row>
    <row r="1687" spans="1:21" s="64" customFormat="1" ht="12.75" customHeight="1" x14ac:dyDescent="0.2">
      <c r="A1687" s="70" t="s">
        <v>1554</v>
      </c>
      <c r="B1687" s="71" t="s">
        <v>1556</v>
      </c>
      <c r="C1687" s="65"/>
      <c r="D1687" s="65"/>
      <c r="E1687" s="65"/>
      <c r="I1687" s="65"/>
      <c r="J1687" s="65"/>
      <c r="K1687" s="65"/>
      <c r="L1687" s="76"/>
      <c r="M1687" s="76"/>
      <c r="N1687" s="65"/>
      <c r="O1687" s="65"/>
      <c r="P1687" s="65"/>
      <c r="Q1687" s="65"/>
      <c r="R1687" s="65"/>
      <c r="S1687" s="65"/>
      <c r="T1687" s="65"/>
      <c r="U1687" s="65"/>
    </row>
    <row r="1688" spans="1:21" s="64" customFormat="1" ht="12.75" customHeight="1" x14ac:dyDescent="0.2">
      <c r="A1688" s="70" t="s">
        <v>1557</v>
      </c>
      <c r="B1688" s="71" t="s">
        <v>1558</v>
      </c>
      <c r="C1688" s="65"/>
      <c r="D1688" s="65"/>
      <c r="E1688" s="65"/>
      <c r="I1688" s="65"/>
      <c r="J1688" s="65"/>
      <c r="K1688" s="65"/>
      <c r="L1688" s="76"/>
      <c r="M1688" s="76"/>
      <c r="N1688" s="65"/>
      <c r="O1688" s="65"/>
      <c r="P1688" s="65"/>
      <c r="Q1688" s="65"/>
      <c r="R1688" s="65"/>
      <c r="S1688" s="65"/>
      <c r="T1688" s="65"/>
      <c r="U1688" s="65"/>
    </row>
    <row r="1689" spans="1:21" s="64" customFormat="1" ht="12.75" customHeight="1" x14ac:dyDescent="0.2">
      <c r="A1689" s="70" t="s">
        <v>1559</v>
      </c>
      <c r="B1689" s="71" t="s">
        <v>1560</v>
      </c>
      <c r="C1689" s="65"/>
      <c r="D1689" s="65"/>
      <c r="E1689" s="65"/>
      <c r="I1689" s="65"/>
      <c r="J1689" s="65"/>
      <c r="K1689" s="65"/>
      <c r="L1689" s="76"/>
      <c r="M1689" s="76"/>
      <c r="N1689" s="65"/>
      <c r="O1689" s="65"/>
      <c r="P1689" s="65"/>
      <c r="Q1689" s="65"/>
      <c r="R1689" s="65"/>
      <c r="S1689" s="65"/>
      <c r="T1689" s="65"/>
      <c r="U1689" s="65"/>
    </row>
    <row r="1690" spans="1:21" s="64" customFormat="1" ht="12.75" customHeight="1" x14ac:dyDescent="0.2">
      <c r="A1690" s="70" t="s">
        <v>1561</v>
      </c>
      <c r="B1690" s="71" t="s">
        <v>1562</v>
      </c>
      <c r="C1690" s="65"/>
      <c r="D1690" s="65"/>
      <c r="E1690" s="65"/>
      <c r="I1690" s="65"/>
      <c r="J1690" s="65"/>
      <c r="K1690" s="65"/>
      <c r="L1690" s="76"/>
      <c r="M1690" s="76"/>
      <c r="N1690" s="65"/>
      <c r="O1690" s="65"/>
      <c r="P1690" s="65"/>
      <c r="Q1690" s="65"/>
      <c r="R1690" s="65"/>
      <c r="S1690" s="65"/>
      <c r="T1690" s="65"/>
      <c r="U1690" s="65"/>
    </row>
    <row r="1691" spans="1:21" s="64" customFormat="1" ht="12.75" customHeight="1" x14ac:dyDescent="0.2">
      <c r="A1691" s="70" t="s">
        <v>1563</v>
      </c>
      <c r="B1691" s="71" t="s">
        <v>1564</v>
      </c>
      <c r="C1691" s="65"/>
      <c r="D1691" s="65"/>
      <c r="E1691" s="65"/>
      <c r="I1691" s="65"/>
      <c r="J1691" s="65"/>
      <c r="K1691" s="65"/>
      <c r="L1691" s="76"/>
      <c r="M1691" s="76"/>
      <c r="N1691" s="65"/>
      <c r="O1691" s="65"/>
      <c r="P1691" s="65"/>
      <c r="Q1691" s="65"/>
      <c r="R1691" s="65"/>
      <c r="S1691" s="65"/>
      <c r="T1691" s="65"/>
      <c r="U1691" s="65"/>
    </row>
    <row r="1692" spans="1:21" s="64" customFormat="1" ht="12.75" customHeight="1" x14ac:dyDescent="0.2">
      <c r="A1692" s="70" t="s">
        <v>1565</v>
      </c>
      <c r="B1692" s="71" t="s">
        <v>1566</v>
      </c>
      <c r="C1692" s="65"/>
      <c r="D1692" s="65"/>
      <c r="E1692" s="65"/>
      <c r="I1692" s="65"/>
      <c r="J1692" s="65"/>
      <c r="K1692" s="65"/>
      <c r="L1692" s="76"/>
      <c r="M1692" s="76"/>
      <c r="N1692" s="65"/>
      <c r="O1692" s="65"/>
      <c r="P1692" s="65"/>
      <c r="Q1692" s="65"/>
      <c r="R1692" s="65"/>
      <c r="S1692" s="65"/>
      <c r="T1692" s="65"/>
      <c r="U1692" s="65"/>
    </row>
    <row r="1693" spans="1:21" s="64" customFormat="1" ht="12.75" customHeight="1" x14ac:dyDescent="0.2">
      <c r="A1693" s="70" t="s">
        <v>1567</v>
      </c>
      <c r="B1693" s="71" t="s">
        <v>1568</v>
      </c>
      <c r="C1693" s="65"/>
      <c r="D1693" s="65"/>
      <c r="E1693" s="65"/>
      <c r="I1693" s="65"/>
      <c r="J1693" s="65"/>
      <c r="K1693" s="65"/>
      <c r="L1693" s="76"/>
      <c r="M1693" s="76"/>
      <c r="N1693" s="65"/>
      <c r="O1693" s="65"/>
      <c r="P1693" s="65"/>
      <c r="Q1693" s="65"/>
      <c r="R1693" s="65"/>
      <c r="S1693" s="65"/>
      <c r="T1693" s="65"/>
      <c r="U1693" s="65"/>
    </row>
    <row r="1694" spans="1:21" s="64" customFormat="1" ht="12.75" customHeight="1" x14ac:dyDescent="0.2">
      <c r="A1694" s="70" t="s">
        <v>1569</v>
      </c>
      <c r="B1694" s="71" t="s">
        <v>1570</v>
      </c>
      <c r="C1694" s="65"/>
      <c r="D1694" s="65"/>
      <c r="E1694" s="65"/>
      <c r="I1694" s="65"/>
      <c r="J1694" s="65"/>
      <c r="K1694" s="65"/>
      <c r="L1694" s="76"/>
      <c r="M1694" s="76"/>
      <c r="N1694" s="65"/>
      <c r="O1694" s="65"/>
      <c r="P1694" s="65"/>
      <c r="Q1694" s="65"/>
      <c r="R1694" s="65"/>
      <c r="S1694" s="65"/>
      <c r="T1694" s="65"/>
      <c r="U1694" s="65"/>
    </row>
    <row r="1695" spans="1:21" s="64" customFormat="1" ht="12.75" customHeight="1" x14ac:dyDescent="0.2">
      <c r="A1695" s="70" t="s">
        <v>1571</v>
      </c>
      <c r="B1695" s="71" t="s">
        <v>1572</v>
      </c>
      <c r="C1695" s="65"/>
      <c r="D1695" s="65"/>
      <c r="E1695" s="65"/>
      <c r="I1695" s="65"/>
      <c r="J1695" s="65"/>
      <c r="K1695" s="65"/>
      <c r="L1695" s="76"/>
      <c r="M1695" s="76"/>
      <c r="N1695" s="65"/>
      <c r="O1695" s="65"/>
      <c r="P1695" s="65"/>
      <c r="Q1695" s="65"/>
      <c r="R1695" s="65"/>
      <c r="S1695" s="65"/>
      <c r="T1695" s="65"/>
      <c r="U1695" s="65"/>
    </row>
    <row r="1696" spans="1:21" s="64" customFormat="1" ht="12.75" customHeight="1" x14ac:dyDescent="0.2">
      <c r="A1696" s="70" t="s">
        <v>1573</v>
      </c>
      <c r="B1696" s="71" t="s">
        <v>1574</v>
      </c>
      <c r="C1696" s="65"/>
      <c r="D1696" s="65"/>
      <c r="E1696" s="65"/>
      <c r="I1696" s="65"/>
      <c r="J1696" s="65"/>
      <c r="K1696" s="65"/>
      <c r="L1696" s="76"/>
      <c r="M1696" s="76"/>
      <c r="N1696" s="65"/>
      <c r="O1696" s="65"/>
      <c r="P1696" s="65"/>
      <c r="Q1696" s="65"/>
      <c r="R1696" s="65"/>
      <c r="S1696" s="65"/>
      <c r="T1696" s="65"/>
      <c r="U1696" s="65"/>
    </row>
    <row r="1697" spans="1:21" s="64" customFormat="1" ht="12.75" customHeight="1" x14ac:dyDescent="0.2">
      <c r="A1697" s="70" t="s">
        <v>1575</v>
      </c>
      <c r="B1697" s="71" t="s">
        <v>1576</v>
      </c>
      <c r="C1697" s="65"/>
      <c r="D1697" s="65"/>
      <c r="E1697" s="65"/>
      <c r="I1697" s="65"/>
      <c r="J1697" s="65"/>
      <c r="K1697" s="65"/>
      <c r="L1697" s="76"/>
      <c r="M1697" s="76"/>
      <c r="N1697" s="65"/>
      <c r="O1697" s="65"/>
      <c r="P1697" s="65"/>
      <c r="Q1697" s="65"/>
      <c r="R1697" s="65"/>
      <c r="S1697" s="65"/>
      <c r="T1697" s="65"/>
      <c r="U1697" s="65"/>
    </row>
    <row r="1698" spans="1:21" s="64" customFormat="1" ht="12.75" customHeight="1" x14ac:dyDescent="0.2">
      <c r="A1698" s="70" t="s">
        <v>1577</v>
      </c>
      <c r="B1698" s="71" t="s">
        <v>1578</v>
      </c>
      <c r="C1698" s="65"/>
      <c r="D1698" s="65"/>
      <c r="E1698" s="65"/>
      <c r="I1698" s="65"/>
      <c r="J1698" s="65"/>
      <c r="K1698" s="65"/>
      <c r="L1698" s="76"/>
      <c r="M1698" s="76"/>
      <c r="N1698" s="65"/>
      <c r="O1698" s="65"/>
      <c r="P1698" s="65"/>
      <c r="Q1698" s="65"/>
      <c r="R1698" s="65"/>
      <c r="S1698" s="65"/>
      <c r="T1698" s="65"/>
      <c r="U1698" s="65"/>
    </row>
    <row r="1699" spans="1:21" s="64" customFormat="1" ht="12.75" customHeight="1" x14ac:dyDescent="0.2">
      <c r="A1699" s="70" t="s">
        <v>1579</v>
      </c>
      <c r="B1699" s="71" t="s">
        <v>1580</v>
      </c>
      <c r="C1699" s="65"/>
      <c r="D1699" s="65"/>
      <c r="E1699" s="65"/>
      <c r="I1699" s="65"/>
      <c r="J1699" s="65"/>
      <c r="K1699" s="65"/>
      <c r="L1699" s="76"/>
      <c r="M1699" s="76"/>
      <c r="N1699" s="65"/>
      <c r="O1699" s="65"/>
      <c r="P1699" s="65"/>
      <c r="Q1699" s="65"/>
      <c r="R1699" s="65"/>
      <c r="S1699" s="65"/>
      <c r="T1699" s="65"/>
      <c r="U1699" s="65"/>
    </row>
    <row r="1700" spans="1:21" s="64" customFormat="1" ht="12.75" customHeight="1" x14ac:dyDescent="0.2">
      <c r="A1700" s="70" t="s">
        <v>1581</v>
      </c>
      <c r="B1700" s="71" t="s">
        <v>1582</v>
      </c>
      <c r="C1700" s="65"/>
      <c r="D1700" s="65"/>
      <c r="E1700" s="65"/>
      <c r="I1700" s="65"/>
      <c r="J1700" s="65"/>
      <c r="K1700" s="65"/>
      <c r="L1700" s="76"/>
      <c r="M1700" s="76"/>
      <c r="N1700" s="65"/>
      <c r="O1700" s="65"/>
      <c r="P1700" s="65"/>
      <c r="Q1700" s="65"/>
      <c r="R1700" s="65"/>
      <c r="S1700" s="65"/>
      <c r="T1700" s="65"/>
      <c r="U1700" s="65"/>
    </row>
    <row r="1701" spans="1:21" s="64" customFormat="1" ht="12.75" customHeight="1" x14ac:dyDescent="0.2">
      <c r="A1701" s="70" t="s">
        <v>1583</v>
      </c>
      <c r="B1701" s="71" t="s">
        <v>1584</v>
      </c>
      <c r="C1701" s="65"/>
      <c r="D1701" s="65"/>
      <c r="E1701" s="65"/>
      <c r="I1701" s="65"/>
      <c r="J1701" s="65"/>
      <c r="K1701" s="65"/>
      <c r="L1701" s="76"/>
      <c r="M1701" s="76"/>
      <c r="N1701" s="65"/>
      <c r="O1701" s="65"/>
      <c r="P1701" s="65"/>
      <c r="Q1701" s="65"/>
      <c r="R1701" s="65"/>
      <c r="S1701" s="65"/>
      <c r="T1701" s="65"/>
      <c r="U1701" s="65"/>
    </row>
    <row r="1702" spans="1:21" s="64" customFormat="1" ht="12.75" customHeight="1" x14ac:dyDescent="0.2">
      <c r="A1702" s="70" t="s">
        <v>1585</v>
      </c>
      <c r="B1702" s="71" t="s">
        <v>1586</v>
      </c>
      <c r="C1702" s="65"/>
      <c r="D1702" s="65"/>
      <c r="E1702" s="65"/>
      <c r="I1702" s="65"/>
      <c r="J1702" s="65"/>
      <c r="K1702" s="65"/>
      <c r="L1702" s="76"/>
      <c r="M1702" s="76"/>
      <c r="N1702" s="65"/>
      <c r="O1702" s="65"/>
      <c r="P1702" s="65"/>
      <c r="Q1702" s="65"/>
      <c r="R1702" s="65"/>
      <c r="S1702" s="65"/>
      <c r="T1702" s="65"/>
      <c r="U1702" s="65"/>
    </row>
    <row r="1703" spans="1:21" s="64" customFormat="1" ht="12.75" customHeight="1" x14ac:dyDescent="0.2">
      <c r="A1703" s="70" t="s">
        <v>1587</v>
      </c>
      <c r="B1703" s="71" t="s">
        <v>1588</v>
      </c>
      <c r="C1703" s="65"/>
      <c r="D1703" s="65"/>
      <c r="E1703" s="65"/>
      <c r="I1703" s="65"/>
      <c r="J1703" s="65"/>
      <c r="K1703" s="65"/>
      <c r="L1703" s="76"/>
      <c r="M1703" s="76"/>
      <c r="N1703" s="65"/>
      <c r="O1703" s="65"/>
      <c r="P1703" s="65"/>
      <c r="Q1703" s="65"/>
      <c r="R1703" s="65"/>
      <c r="S1703" s="65"/>
      <c r="T1703" s="65"/>
      <c r="U1703" s="65"/>
    </row>
    <row r="1704" spans="1:21" s="64" customFormat="1" ht="12.75" customHeight="1" x14ac:dyDescent="0.2">
      <c r="A1704" s="70" t="s">
        <v>1589</v>
      </c>
      <c r="B1704" s="71" t="s">
        <v>1590</v>
      </c>
      <c r="C1704" s="65"/>
      <c r="D1704" s="65"/>
      <c r="E1704" s="65"/>
      <c r="I1704" s="65"/>
      <c r="J1704" s="65"/>
      <c r="K1704" s="65"/>
      <c r="L1704" s="76"/>
      <c r="M1704" s="76"/>
      <c r="N1704" s="65"/>
      <c r="O1704" s="65"/>
      <c r="P1704" s="65"/>
      <c r="Q1704" s="65"/>
      <c r="R1704" s="65"/>
      <c r="S1704" s="65"/>
      <c r="T1704" s="65"/>
      <c r="U1704" s="65"/>
    </row>
    <row r="1705" spans="1:21" s="64" customFormat="1" ht="12.75" customHeight="1" x14ac:dyDescent="0.2">
      <c r="A1705" s="70" t="s">
        <v>1591</v>
      </c>
      <c r="B1705" s="71" t="s">
        <v>1592</v>
      </c>
      <c r="C1705" s="65"/>
      <c r="D1705" s="65"/>
      <c r="E1705" s="65"/>
      <c r="I1705" s="65"/>
      <c r="J1705" s="65"/>
      <c r="K1705" s="65"/>
      <c r="L1705" s="76"/>
      <c r="M1705" s="76"/>
      <c r="N1705" s="65"/>
      <c r="O1705" s="65"/>
      <c r="P1705" s="65"/>
      <c r="Q1705" s="65"/>
      <c r="R1705" s="65"/>
      <c r="S1705" s="65"/>
      <c r="T1705" s="65"/>
      <c r="U1705" s="65"/>
    </row>
    <row r="1706" spans="1:21" s="64" customFormat="1" ht="12.75" customHeight="1" x14ac:dyDescent="0.2">
      <c r="A1706" s="70" t="s">
        <v>1593</v>
      </c>
      <c r="B1706" s="71" t="s">
        <v>1594</v>
      </c>
      <c r="C1706" s="65"/>
      <c r="D1706" s="65"/>
      <c r="E1706" s="65"/>
      <c r="I1706" s="65"/>
      <c r="J1706" s="65"/>
      <c r="K1706" s="65"/>
      <c r="L1706" s="76"/>
      <c r="M1706" s="76"/>
      <c r="N1706" s="65"/>
      <c r="O1706" s="65"/>
      <c r="P1706" s="65"/>
      <c r="Q1706" s="65"/>
      <c r="R1706" s="65"/>
      <c r="S1706" s="65"/>
      <c r="T1706" s="65"/>
      <c r="U1706" s="65"/>
    </row>
    <row r="1707" spans="1:21" s="64" customFormat="1" ht="12.75" customHeight="1" x14ac:dyDescent="0.2">
      <c r="A1707" s="70" t="s">
        <v>1595</v>
      </c>
      <c r="B1707" s="71" t="s">
        <v>1596</v>
      </c>
      <c r="C1707" s="65"/>
      <c r="D1707" s="65"/>
      <c r="E1707" s="65"/>
      <c r="I1707" s="65"/>
      <c r="J1707" s="65"/>
      <c r="K1707" s="65"/>
      <c r="L1707" s="76"/>
      <c r="M1707" s="76"/>
      <c r="N1707" s="65"/>
      <c r="O1707" s="65"/>
      <c r="P1707" s="65"/>
      <c r="Q1707" s="65"/>
      <c r="R1707" s="65"/>
      <c r="S1707" s="65"/>
      <c r="T1707" s="65"/>
      <c r="U1707" s="65"/>
    </row>
    <row r="1708" spans="1:21" s="64" customFormat="1" ht="12.75" customHeight="1" x14ac:dyDescent="0.2">
      <c r="A1708" s="70" t="s">
        <v>1597</v>
      </c>
      <c r="B1708" s="71" t="s">
        <v>1598</v>
      </c>
      <c r="C1708" s="65"/>
      <c r="D1708" s="65"/>
      <c r="E1708" s="65"/>
      <c r="I1708" s="65"/>
      <c r="J1708" s="65"/>
      <c r="K1708" s="65"/>
      <c r="L1708" s="76"/>
      <c r="M1708" s="76"/>
      <c r="N1708" s="65"/>
      <c r="O1708" s="65"/>
      <c r="P1708" s="65"/>
      <c r="Q1708" s="65"/>
      <c r="R1708" s="65"/>
      <c r="S1708" s="65"/>
      <c r="T1708" s="65"/>
      <c r="U1708" s="65"/>
    </row>
    <row r="1709" spans="1:21" s="64" customFormat="1" ht="12.75" customHeight="1" x14ac:dyDescent="0.2">
      <c r="A1709" s="70" t="s">
        <v>1599</v>
      </c>
      <c r="B1709" s="71" t="s">
        <v>1600</v>
      </c>
      <c r="C1709" s="65"/>
      <c r="D1709" s="65"/>
      <c r="E1709" s="65"/>
      <c r="I1709" s="65"/>
      <c r="J1709" s="65"/>
      <c r="K1709" s="65"/>
      <c r="L1709" s="76"/>
      <c r="M1709" s="76"/>
      <c r="N1709" s="65"/>
      <c r="O1709" s="65"/>
      <c r="P1709" s="65"/>
      <c r="Q1709" s="65"/>
      <c r="R1709" s="65"/>
      <c r="S1709" s="65"/>
      <c r="T1709" s="65"/>
      <c r="U1709" s="65"/>
    </row>
    <row r="1710" spans="1:21" s="64" customFormat="1" ht="12.75" customHeight="1" x14ac:dyDescent="0.2">
      <c r="A1710" s="70" t="s">
        <v>1601</v>
      </c>
      <c r="B1710" s="71" t="s">
        <v>1602</v>
      </c>
      <c r="C1710" s="65"/>
      <c r="D1710" s="65"/>
      <c r="E1710" s="65"/>
      <c r="I1710" s="65"/>
      <c r="J1710" s="65"/>
      <c r="K1710" s="65"/>
      <c r="L1710" s="76"/>
      <c r="M1710" s="76"/>
      <c r="N1710" s="65"/>
      <c r="O1710" s="65"/>
      <c r="P1710" s="65"/>
      <c r="Q1710" s="65"/>
      <c r="R1710" s="65"/>
      <c r="S1710" s="65"/>
      <c r="T1710" s="65"/>
      <c r="U1710" s="65"/>
    </row>
    <row r="1711" spans="1:21" s="64" customFormat="1" ht="12.75" customHeight="1" x14ac:dyDescent="0.2">
      <c r="A1711" s="70" t="s">
        <v>1603</v>
      </c>
      <c r="B1711" s="71" t="s">
        <v>1604</v>
      </c>
      <c r="C1711" s="65"/>
      <c r="D1711" s="65"/>
      <c r="E1711" s="65"/>
      <c r="I1711" s="65"/>
      <c r="J1711" s="65"/>
      <c r="K1711" s="65"/>
      <c r="L1711" s="76"/>
      <c r="M1711" s="76"/>
      <c r="N1711" s="65"/>
      <c r="O1711" s="65"/>
      <c r="P1711" s="65"/>
      <c r="Q1711" s="65"/>
      <c r="R1711" s="65"/>
      <c r="S1711" s="65"/>
      <c r="T1711" s="65"/>
      <c r="U1711" s="65"/>
    </row>
    <row r="1712" spans="1:21" s="64" customFormat="1" ht="12.75" customHeight="1" x14ac:dyDescent="0.2">
      <c r="A1712" s="70" t="s">
        <v>1605</v>
      </c>
      <c r="B1712" s="71" t="s">
        <v>1606</v>
      </c>
      <c r="C1712" s="65"/>
      <c r="D1712" s="65"/>
      <c r="E1712" s="65"/>
      <c r="I1712" s="65"/>
      <c r="J1712" s="65"/>
      <c r="K1712" s="65"/>
      <c r="L1712" s="76"/>
      <c r="M1712" s="76"/>
      <c r="N1712" s="65"/>
      <c r="O1712" s="65"/>
      <c r="P1712" s="65"/>
      <c r="Q1712" s="65"/>
      <c r="R1712" s="65"/>
      <c r="S1712" s="65"/>
      <c r="T1712" s="65"/>
      <c r="U1712" s="65"/>
    </row>
    <row r="1713" spans="1:21" s="64" customFormat="1" ht="12.75" customHeight="1" x14ac:dyDescent="0.2">
      <c r="A1713" s="70" t="s">
        <v>1607</v>
      </c>
      <c r="B1713" s="71" t="s">
        <v>1608</v>
      </c>
      <c r="C1713" s="65"/>
      <c r="D1713" s="65"/>
      <c r="E1713" s="65"/>
      <c r="I1713" s="65"/>
      <c r="J1713" s="65"/>
      <c r="K1713" s="65"/>
      <c r="L1713" s="76"/>
      <c r="M1713" s="76"/>
      <c r="N1713" s="65"/>
      <c r="O1713" s="65"/>
      <c r="P1713" s="65"/>
      <c r="Q1713" s="65"/>
      <c r="R1713" s="65"/>
      <c r="S1713" s="65"/>
      <c r="T1713" s="65"/>
      <c r="U1713" s="65"/>
    </row>
    <row r="1714" spans="1:21" s="64" customFormat="1" ht="12.75" customHeight="1" x14ac:dyDescent="0.2">
      <c r="A1714" s="70" t="s">
        <v>1609</v>
      </c>
      <c r="B1714" s="71" t="s">
        <v>1610</v>
      </c>
      <c r="C1714" s="65"/>
      <c r="D1714" s="65"/>
      <c r="E1714" s="65"/>
      <c r="I1714" s="65"/>
      <c r="J1714" s="65"/>
      <c r="K1714" s="65"/>
      <c r="L1714" s="76"/>
      <c r="M1714" s="76"/>
      <c r="N1714" s="65"/>
      <c r="O1714" s="65"/>
      <c r="P1714" s="65"/>
      <c r="Q1714" s="65"/>
      <c r="R1714" s="65"/>
      <c r="S1714" s="65"/>
      <c r="T1714" s="65"/>
      <c r="U1714" s="65"/>
    </row>
    <row r="1715" spans="1:21" s="64" customFormat="1" ht="12.75" customHeight="1" x14ac:dyDescent="0.2">
      <c r="A1715" s="70" t="s">
        <v>1611</v>
      </c>
      <c r="B1715" s="71" t="s">
        <v>1612</v>
      </c>
      <c r="C1715" s="65"/>
      <c r="D1715" s="65"/>
      <c r="E1715" s="65"/>
      <c r="I1715" s="65"/>
      <c r="J1715" s="65"/>
      <c r="K1715" s="65"/>
      <c r="L1715" s="76"/>
      <c r="M1715" s="76"/>
      <c r="N1715" s="65"/>
      <c r="O1715" s="65"/>
      <c r="P1715" s="65"/>
      <c r="Q1715" s="65"/>
      <c r="R1715" s="65"/>
      <c r="S1715" s="65"/>
      <c r="T1715" s="65"/>
      <c r="U1715" s="65"/>
    </row>
    <row r="1716" spans="1:21" s="64" customFormat="1" ht="12.75" customHeight="1" x14ac:dyDescent="0.2">
      <c r="A1716" s="70" t="s">
        <v>1613</v>
      </c>
      <c r="B1716" s="71" t="s">
        <v>1614</v>
      </c>
      <c r="C1716" s="65"/>
      <c r="D1716" s="65"/>
      <c r="E1716" s="65"/>
      <c r="I1716" s="65"/>
      <c r="J1716" s="65"/>
      <c r="K1716" s="65"/>
      <c r="L1716" s="76"/>
      <c r="M1716" s="76"/>
      <c r="N1716" s="65"/>
      <c r="O1716" s="65"/>
      <c r="P1716" s="65"/>
      <c r="Q1716" s="65"/>
      <c r="R1716" s="65"/>
      <c r="S1716" s="65"/>
      <c r="T1716" s="65"/>
      <c r="U1716" s="65"/>
    </row>
    <row r="1717" spans="1:21" s="64" customFormat="1" ht="12.75" customHeight="1" x14ac:dyDescent="0.2">
      <c r="A1717" s="70" t="s">
        <v>1615</v>
      </c>
      <c r="B1717" s="71" t="s">
        <v>1616</v>
      </c>
      <c r="C1717" s="65"/>
      <c r="D1717" s="65"/>
      <c r="E1717" s="65"/>
      <c r="I1717" s="65"/>
      <c r="J1717" s="65"/>
      <c r="K1717" s="65"/>
      <c r="L1717" s="76"/>
      <c r="M1717" s="76"/>
      <c r="N1717" s="65"/>
      <c r="O1717" s="65"/>
      <c r="P1717" s="65"/>
      <c r="Q1717" s="65"/>
      <c r="R1717" s="65"/>
      <c r="S1717" s="65"/>
      <c r="T1717" s="65"/>
      <c r="U1717" s="65"/>
    </row>
    <row r="1718" spans="1:21" s="64" customFormat="1" ht="12.75" customHeight="1" x14ac:dyDescent="0.2">
      <c r="A1718" s="70" t="s">
        <v>1617</v>
      </c>
      <c r="B1718" s="71" t="s">
        <v>1618</v>
      </c>
      <c r="C1718" s="65"/>
      <c r="D1718" s="65"/>
      <c r="E1718" s="65"/>
      <c r="I1718" s="65"/>
      <c r="J1718" s="65"/>
      <c r="K1718" s="65"/>
      <c r="L1718" s="76"/>
      <c r="M1718" s="76"/>
      <c r="N1718" s="65"/>
      <c r="O1718" s="65"/>
      <c r="P1718" s="65"/>
      <c r="Q1718" s="65"/>
      <c r="R1718" s="65"/>
      <c r="S1718" s="65"/>
      <c r="T1718" s="65"/>
      <c r="U1718" s="65"/>
    </row>
    <row r="1719" spans="1:21" s="64" customFormat="1" ht="12.75" customHeight="1" x14ac:dyDescent="0.2">
      <c r="A1719" s="70" t="s">
        <v>1619</v>
      </c>
      <c r="B1719" s="71" t="s">
        <v>1620</v>
      </c>
      <c r="C1719" s="65"/>
      <c r="D1719" s="65"/>
      <c r="E1719" s="65"/>
      <c r="I1719" s="65"/>
      <c r="J1719" s="65"/>
      <c r="K1719" s="65"/>
      <c r="L1719" s="76"/>
      <c r="M1719" s="76"/>
      <c r="N1719" s="65"/>
      <c r="O1719" s="65"/>
      <c r="P1719" s="65"/>
      <c r="Q1719" s="65"/>
      <c r="R1719" s="65"/>
      <c r="S1719" s="65"/>
      <c r="T1719" s="65"/>
      <c r="U1719" s="65"/>
    </row>
    <row r="1720" spans="1:21" s="64" customFormat="1" ht="12.75" customHeight="1" x14ac:dyDescent="0.2">
      <c r="A1720" s="70" t="s">
        <v>1621</v>
      </c>
      <c r="B1720" s="71" t="s">
        <v>1622</v>
      </c>
      <c r="C1720" s="65"/>
      <c r="D1720" s="65"/>
      <c r="E1720" s="65"/>
      <c r="I1720" s="65"/>
      <c r="J1720" s="65"/>
      <c r="K1720" s="65"/>
      <c r="L1720" s="76"/>
      <c r="M1720" s="76"/>
      <c r="N1720" s="65"/>
      <c r="O1720" s="65"/>
      <c r="P1720" s="65"/>
      <c r="Q1720" s="65"/>
      <c r="R1720" s="65"/>
      <c r="S1720" s="65"/>
      <c r="T1720" s="65"/>
      <c r="U1720" s="65"/>
    </row>
    <row r="1721" spans="1:21" s="64" customFormat="1" ht="12.75" customHeight="1" x14ac:dyDescent="0.2">
      <c r="A1721" s="70" t="s">
        <v>1623</v>
      </c>
      <c r="B1721" s="71" t="s">
        <v>1624</v>
      </c>
      <c r="C1721" s="65"/>
      <c r="D1721" s="65"/>
      <c r="E1721" s="65"/>
      <c r="I1721" s="65"/>
      <c r="J1721" s="65"/>
      <c r="K1721" s="65"/>
      <c r="L1721" s="76"/>
      <c r="M1721" s="76"/>
      <c r="N1721" s="65"/>
      <c r="O1721" s="65"/>
      <c r="P1721" s="65"/>
      <c r="Q1721" s="65"/>
      <c r="R1721" s="65"/>
      <c r="S1721" s="65"/>
      <c r="T1721" s="65"/>
      <c r="U1721" s="65"/>
    </row>
    <row r="1722" spans="1:21" s="64" customFormat="1" ht="12.75" customHeight="1" x14ac:dyDescent="0.2">
      <c r="A1722" s="70" t="s">
        <v>1625</v>
      </c>
      <c r="B1722" s="71" t="s">
        <v>1626</v>
      </c>
      <c r="C1722" s="65"/>
      <c r="D1722" s="65"/>
      <c r="E1722" s="65"/>
      <c r="I1722" s="65"/>
      <c r="J1722" s="65"/>
      <c r="K1722" s="65"/>
      <c r="L1722" s="76"/>
      <c r="M1722" s="76"/>
      <c r="N1722" s="65"/>
      <c r="O1722" s="65"/>
      <c r="P1722" s="65"/>
      <c r="Q1722" s="65"/>
      <c r="R1722" s="65"/>
      <c r="S1722" s="65"/>
      <c r="T1722" s="65"/>
      <c r="U1722" s="65"/>
    </row>
    <row r="1723" spans="1:21" s="64" customFormat="1" ht="12.75" customHeight="1" x14ac:dyDescent="0.2">
      <c r="A1723" s="70" t="s">
        <v>1627</v>
      </c>
      <c r="B1723" s="71" t="s">
        <v>1628</v>
      </c>
      <c r="C1723" s="65"/>
      <c r="D1723" s="65"/>
      <c r="E1723" s="65"/>
      <c r="I1723" s="65"/>
      <c r="J1723" s="65"/>
      <c r="K1723" s="65"/>
      <c r="L1723" s="76"/>
      <c r="M1723" s="76"/>
      <c r="N1723" s="65"/>
      <c r="O1723" s="65"/>
      <c r="P1723" s="65"/>
      <c r="Q1723" s="65"/>
      <c r="R1723" s="65"/>
      <c r="S1723" s="65"/>
      <c r="T1723" s="65"/>
      <c r="U1723" s="65"/>
    </row>
    <row r="1724" spans="1:21" s="64" customFormat="1" ht="12.75" customHeight="1" x14ac:dyDescent="0.2">
      <c r="A1724" s="70" t="s">
        <v>1629</v>
      </c>
      <c r="B1724" s="71" t="s">
        <v>1630</v>
      </c>
      <c r="C1724" s="65"/>
      <c r="D1724" s="65"/>
      <c r="E1724" s="65"/>
      <c r="I1724" s="65"/>
      <c r="J1724" s="65"/>
      <c r="K1724" s="65"/>
      <c r="L1724" s="76"/>
      <c r="M1724" s="76"/>
      <c r="N1724" s="65"/>
      <c r="O1724" s="65"/>
      <c r="P1724" s="65"/>
      <c r="Q1724" s="65"/>
      <c r="R1724" s="65"/>
      <c r="S1724" s="65"/>
      <c r="T1724" s="65"/>
      <c r="U1724" s="65"/>
    </row>
    <row r="1725" spans="1:21" s="64" customFormat="1" ht="12.75" customHeight="1" x14ac:dyDescent="0.2">
      <c r="A1725" s="70" t="s">
        <v>1631</v>
      </c>
      <c r="B1725" s="71" t="s">
        <v>1632</v>
      </c>
      <c r="C1725" s="65"/>
      <c r="D1725" s="65"/>
      <c r="E1725" s="65"/>
      <c r="I1725" s="65"/>
      <c r="J1725" s="65"/>
      <c r="K1725" s="65"/>
      <c r="L1725" s="76"/>
      <c r="M1725" s="76"/>
      <c r="N1725" s="65"/>
      <c r="O1725" s="65"/>
      <c r="P1725" s="65"/>
      <c r="Q1725" s="65"/>
      <c r="R1725" s="65"/>
      <c r="S1725" s="65"/>
      <c r="T1725" s="65"/>
      <c r="U1725" s="65"/>
    </row>
    <row r="1726" spans="1:21" s="64" customFormat="1" ht="12.75" customHeight="1" x14ac:dyDescent="0.2">
      <c r="A1726" s="70" t="s">
        <v>1633</v>
      </c>
      <c r="B1726" s="71" t="s">
        <v>1634</v>
      </c>
      <c r="C1726" s="65"/>
      <c r="D1726" s="65"/>
      <c r="E1726" s="65"/>
      <c r="I1726" s="65"/>
      <c r="J1726" s="65"/>
      <c r="K1726" s="65"/>
      <c r="L1726" s="76"/>
      <c r="M1726" s="76"/>
      <c r="N1726" s="65"/>
      <c r="O1726" s="65"/>
      <c r="P1726" s="65"/>
      <c r="Q1726" s="65"/>
      <c r="R1726" s="65"/>
      <c r="S1726" s="65"/>
      <c r="T1726" s="65"/>
      <c r="U1726" s="65"/>
    </row>
    <row r="1727" spans="1:21" s="64" customFormat="1" ht="12.75" customHeight="1" x14ac:dyDescent="0.2">
      <c r="A1727" s="70" t="s">
        <v>1635</v>
      </c>
      <c r="B1727" s="71" t="s">
        <v>1636</v>
      </c>
      <c r="C1727" s="65"/>
      <c r="D1727" s="65"/>
      <c r="E1727" s="65"/>
      <c r="I1727" s="65"/>
      <c r="J1727" s="65"/>
      <c r="K1727" s="65"/>
      <c r="L1727" s="76"/>
      <c r="M1727" s="76"/>
      <c r="N1727" s="65"/>
      <c r="O1727" s="65"/>
      <c r="P1727" s="65"/>
      <c r="Q1727" s="65"/>
      <c r="R1727" s="65"/>
      <c r="S1727" s="65"/>
      <c r="T1727" s="65"/>
      <c r="U1727" s="65"/>
    </row>
    <row r="1728" spans="1:21" s="64" customFormat="1" ht="12.75" customHeight="1" x14ac:dyDescent="0.2">
      <c r="A1728" s="70" t="s">
        <v>1637</v>
      </c>
      <c r="B1728" s="71" t="s">
        <v>1638</v>
      </c>
      <c r="C1728" s="65"/>
      <c r="D1728" s="65"/>
      <c r="E1728" s="65"/>
      <c r="I1728" s="65"/>
      <c r="J1728" s="65"/>
      <c r="K1728" s="65"/>
      <c r="L1728" s="76"/>
      <c r="M1728" s="76"/>
      <c r="N1728" s="65"/>
      <c r="O1728" s="65"/>
      <c r="P1728" s="65"/>
      <c r="Q1728" s="65"/>
      <c r="R1728" s="65"/>
      <c r="S1728" s="65"/>
      <c r="T1728" s="65"/>
      <c r="U1728" s="65"/>
    </row>
    <row r="1729" spans="1:21" s="64" customFormat="1" ht="12.75" customHeight="1" x14ac:dyDescent="0.2">
      <c r="A1729" s="70" t="s">
        <v>1639</v>
      </c>
      <c r="B1729" s="71" t="s">
        <v>1640</v>
      </c>
      <c r="C1729" s="65"/>
      <c r="D1729" s="65"/>
      <c r="E1729" s="65"/>
      <c r="I1729" s="65"/>
      <c r="J1729" s="65"/>
      <c r="K1729" s="65"/>
      <c r="L1729" s="76"/>
      <c r="M1729" s="76"/>
      <c r="N1729" s="65"/>
      <c r="O1729" s="65"/>
      <c r="P1729" s="65"/>
      <c r="Q1729" s="65"/>
      <c r="R1729" s="65"/>
      <c r="S1729" s="65"/>
      <c r="T1729" s="65"/>
      <c r="U1729" s="65"/>
    </row>
    <row r="1730" spans="1:21" s="64" customFormat="1" ht="12.75" customHeight="1" x14ac:dyDescent="0.2">
      <c r="A1730" s="70" t="s">
        <v>1641</v>
      </c>
      <c r="B1730" s="71" t="s">
        <v>1642</v>
      </c>
      <c r="C1730" s="65"/>
      <c r="D1730" s="65"/>
      <c r="E1730" s="65"/>
      <c r="I1730" s="65"/>
      <c r="J1730" s="65"/>
      <c r="K1730" s="65"/>
      <c r="L1730" s="76"/>
      <c r="M1730" s="76"/>
      <c r="N1730" s="65"/>
      <c r="O1730" s="65"/>
      <c r="P1730" s="65"/>
      <c r="Q1730" s="65"/>
      <c r="R1730" s="65"/>
      <c r="S1730" s="65"/>
      <c r="T1730" s="65"/>
      <c r="U1730" s="65"/>
    </row>
    <row r="1731" spans="1:21" s="64" customFormat="1" ht="12.75" customHeight="1" x14ac:dyDescent="0.2">
      <c r="A1731" s="70" t="s">
        <v>1643</v>
      </c>
      <c r="B1731" s="71" t="s">
        <v>1644</v>
      </c>
      <c r="C1731" s="65"/>
      <c r="D1731" s="65"/>
      <c r="E1731" s="65"/>
      <c r="I1731" s="65"/>
      <c r="J1731" s="65"/>
      <c r="K1731" s="65"/>
      <c r="L1731" s="76"/>
      <c r="M1731" s="76"/>
      <c r="N1731" s="65"/>
      <c r="O1731" s="65"/>
      <c r="P1731" s="65"/>
      <c r="Q1731" s="65"/>
      <c r="R1731" s="65"/>
      <c r="S1731" s="65"/>
      <c r="T1731" s="65"/>
      <c r="U1731" s="65"/>
    </row>
    <row r="1732" spans="1:21" s="64" customFormat="1" ht="12.75" customHeight="1" x14ac:dyDescent="0.2">
      <c r="A1732" s="70" t="s">
        <v>1645</v>
      </c>
      <c r="B1732" s="71" t="s">
        <v>1646</v>
      </c>
      <c r="C1732" s="65"/>
      <c r="D1732" s="65"/>
      <c r="E1732" s="65"/>
      <c r="I1732" s="65"/>
      <c r="J1732" s="65"/>
      <c r="K1732" s="65"/>
      <c r="L1732" s="76"/>
      <c r="M1732" s="76"/>
      <c r="N1732" s="65"/>
      <c r="O1732" s="65"/>
      <c r="P1732" s="65"/>
      <c r="Q1732" s="65"/>
      <c r="R1732" s="65"/>
      <c r="S1732" s="65"/>
      <c r="T1732" s="65"/>
      <c r="U1732" s="65"/>
    </row>
    <row r="1733" spans="1:21" s="64" customFormat="1" ht="12.75" customHeight="1" x14ac:dyDescent="0.2">
      <c r="A1733" s="70" t="s">
        <v>1647</v>
      </c>
      <c r="B1733" s="71" t="s">
        <v>1648</v>
      </c>
      <c r="C1733" s="65"/>
      <c r="D1733" s="65"/>
      <c r="E1733" s="65"/>
      <c r="I1733" s="65"/>
      <c r="J1733" s="65"/>
      <c r="K1733" s="65"/>
      <c r="L1733" s="76"/>
      <c r="M1733" s="76"/>
      <c r="N1733" s="65"/>
      <c r="O1733" s="65"/>
      <c r="P1733" s="65"/>
      <c r="Q1733" s="65"/>
      <c r="R1733" s="65"/>
      <c r="S1733" s="65"/>
      <c r="T1733" s="65"/>
      <c r="U1733" s="65"/>
    </row>
    <row r="1734" spans="1:21" s="64" customFormat="1" ht="12.75" customHeight="1" x14ac:dyDescent="0.2">
      <c r="A1734" s="70" t="s">
        <v>1649</v>
      </c>
      <c r="B1734" s="71" t="s">
        <v>1650</v>
      </c>
      <c r="C1734" s="65"/>
      <c r="D1734" s="65"/>
      <c r="E1734" s="65"/>
      <c r="I1734" s="65"/>
      <c r="J1734" s="65"/>
      <c r="K1734" s="65"/>
      <c r="L1734" s="76"/>
      <c r="M1734" s="76"/>
      <c r="N1734" s="65"/>
      <c r="O1734" s="65"/>
      <c r="P1734" s="65"/>
      <c r="Q1734" s="65"/>
      <c r="R1734" s="65"/>
      <c r="S1734" s="65"/>
      <c r="T1734" s="65"/>
      <c r="U1734" s="65"/>
    </row>
    <row r="1735" spans="1:21" s="64" customFormat="1" ht="12.75" customHeight="1" x14ac:dyDescent="0.2">
      <c r="A1735" s="70" t="s">
        <v>1651</v>
      </c>
      <c r="B1735" s="71" t="s">
        <v>1652</v>
      </c>
      <c r="C1735" s="65"/>
      <c r="D1735" s="65"/>
      <c r="E1735" s="65"/>
      <c r="I1735" s="65"/>
      <c r="J1735" s="65"/>
      <c r="K1735" s="65"/>
      <c r="L1735" s="76"/>
      <c r="M1735" s="76"/>
      <c r="N1735" s="65"/>
      <c r="O1735" s="65"/>
      <c r="P1735" s="65"/>
      <c r="Q1735" s="65"/>
      <c r="R1735" s="65"/>
      <c r="S1735" s="65"/>
      <c r="T1735" s="65"/>
      <c r="U1735" s="65"/>
    </row>
    <row r="1736" spans="1:21" s="64" customFormat="1" ht="12.75" customHeight="1" x14ac:dyDescent="0.2">
      <c r="A1736" s="70" t="s">
        <v>1653</v>
      </c>
      <c r="B1736" s="71" t="s">
        <v>1654</v>
      </c>
      <c r="C1736" s="65"/>
      <c r="D1736" s="65"/>
      <c r="E1736" s="65"/>
      <c r="I1736" s="65"/>
      <c r="J1736" s="65"/>
      <c r="K1736" s="65"/>
      <c r="L1736" s="76"/>
      <c r="M1736" s="76"/>
      <c r="N1736" s="65"/>
      <c r="O1736" s="65"/>
      <c r="P1736" s="65"/>
      <c r="Q1736" s="65"/>
      <c r="R1736" s="65"/>
      <c r="S1736" s="65"/>
      <c r="T1736" s="65"/>
      <c r="U1736" s="65"/>
    </row>
    <row r="1737" spans="1:21" s="64" customFormat="1" ht="12.75" customHeight="1" x14ac:dyDescent="0.2">
      <c r="A1737" s="70" t="s">
        <v>1655</v>
      </c>
      <c r="B1737" s="71" t="s">
        <v>1656</v>
      </c>
      <c r="C1737" s="65"/>
      <c r="D1737" s="65"/>
      <c r="E1737" s="65"/>
      <c r="I1737" s="65"/>
      <c r="J1737" s="65"/>
      <c r="K1737" s="65"/>
      <c r="L1737" s="76"/>
      <c r="M1737" s="76"/>
      <c r="N1737" s="65"/>
      <c r="O1737" s="65"/>
      <c r="P1737" s="65"/>
      <c r="Q1737" s="65"/>
      <c r="R1737" s="65"/>
      <c r="S1737" s="65"/>
      <c r="T1737" s="65"/>
      <c r="U1737" s="65"/>
    </row>
    <row r="1738" spans="1:21" s="64" customFormat="1" ht="12.75" customHeight="1" x14ac:dyDescent="0.2">
      <c r="A1738" s="70" t="s">
        <v>1657</v>
      </c>
      <c r="B1738" s="71" t="s">
        <v>1658</v>
      </c>
      <c r="C1738" s="65"/>
      <c r="D1738" s="65"/>
      <c r="E1738" s="65"/>
      <c r="I1738" s="65"/>
      <c r="J1738" s="65"/>
      <c r="K1738" s="65"/>
      <c r="L1738" s="76"/>
      <c r="M1738" s="76"/>
      <c r="N1738" s="65"/>
      <c r="O1738" s="65"/>
      <c r="P1738" s="65"/>
      <c r="Q1738" s="65"/>
      <c r="R1738" s="65"/>
      <c r="S1738" s="65"/>
      <c r="T1738" s="65"/>
      <c r="U1738" s="65"/>
    </row>
    <row r="1739" spans="1:21" s="64" customFormat="1" ht="12.75" customHeight="1" x14ac:dyDescent="0.2">
      <c r="A1739" s="70" t="s">
        <v>1659</v>
      </c>
      <c r="B1739" s="71" t="s">
        <v>1660</v>
      </c>
      <c r="C1739" s="65"/>
      <c r="D1739" s="65"/>
      <c r="E1739" s="65"/>
      <c r="I1739" s="65"/>
      <c r="J1739" s="65"/>
      <c r="K1739" s="65"/>
      <c r="L1739" s="76"/>
      <c r="M1739" s="76"/>
      <c r="N1739" s="65"/>
      <c r="O1739" s="65"/>
      <c r="P1739" s="65"/>
      <c r="Q1739" s="65"/>
      <c r="R1739" s="65"/>
      <c r="S1739" s="65"/>
      <c r="T1739" s="65"/>
      <c r="U1739" s="65"/>
    </row>
    <row r="1740" spans="1:21" s="64" customFormat="1" ht="12.75" customHeight="1" x14ac:dyDescent="0.2">
      <c r="A1740" s="70" t="s">
        <v>1661</v>
      </c>
      <c r="B1740" s="71" t="s">
        <v>1662</v>
      </c>
      <c r="C1740" s="65"/>
      <c r="D1740" s="65"/>
      <c r="E1740" s="65"/>
      <c r="I1740" s="65"/>
      <c r="J1740" s="65"/>
      <c r="K1740" s="65"/>
      <c r="L1740" s="76"/>
      <c r="M1740" s="76"/>
      <c r="N1740" s="65"/>
      <c r="O1740" s="65"/>
      <c r="P1740" s="65"/>
      <c r="Q1740" s="65"/>
      <c r="R1740" s="65"/>
      <c r="S1740" s="65"/>
      <c r="T1740" s="65"/>
      <c r="U1740" s="65"/>
    </row>
    <row r="1741" spans="1:21" s="64" customFormat="1" ht="12.75" customHeight="1" x14ac:dyDescent="0.2">
      <c r="A1741" s="70" t="s">
        <v>1663</v>
      </c>
      <c r="B1741" s="71" t="s">
        <v>1664</v>
      </c>
      <c r="C1741" s="65"/>
      <c r="D1741" s="65"/>
      <c r="E1741" s="65"/>
      <c r="I1741" s="65"/>
      <c r="J1741" s="65"/>
      <c r="K1741" s="65"/>
      <c r="L1741" s="76"/>
      <c r="M1741" s="76"/>
      <c r="N1741" s="65"/>
      <c r="O1741" s="65"/>
      <c r="P1741" s="65"/>
      <c r="Q1741" s="65"/>
      <c r="R1741" s="65"/>
      <c r="S1741" s="65"/>
      <c r="T1741" s="65"/>
      <c r="U1741" s="65"/>
    </row>
    <row r="1742" spans="1:21" s="64" customFormat="1" ht="12.75" customHeight="1" x14ac:dyDescent="0.2">
      <c r="A1742" s="70" t="s">
        <v>1665</v>
      </c>
      <c r="B1742" s="71" t="s">
        <v>1666</v>
      </c>
      <c r="C1742" s="65"/>
      <c r="D1742" s="65"/>
      <c r="E1742" s="65"/>
      <c r="I1742" s="65"/>
      <c r="J1742" s="65"/>
      <c r="K1742" s="65"/>
      <c r="L1742" s="76"/>
      <c r="M1742" s="76"/>
      <c r="N1742" s="65"/>
      <c r="O1742" s="65"/>
      <c r="P1742" s="65"/>
      <c r="Q1742" s="65"/>
      <c r="R1742" s="65"/>
      <c r="S1742" s="65"/>
      <c r="T1742" s="65"/>
      <c r="U1742" s="65"/>
    </row>
    <row r="1743" spans="1:21" s="64" customFormat="1" ht="12.75" customHeight="1" x14ac:dyDescent="0.2">
      <c r="A1743" s="70" t="s">
        <v>1667</v>
      </c>
      <c r="B1743" s="71" t="s">
        <v>1668</v>
      </c>
      <c r="C1743" s="65"/>
      <c r="D1743" s="65"/>
      <c r="E1743" s="65"/>
      <c r="I1743" s="65"/>
      <c r="J1743" s="65"/>
      <c r="K1743" s="65"/>
      <c r="L1743" s="76"/>
      <c r="M1743" s="76"/>
      <c r="N1743" s="65"/>
      <c r="O1743" s="65"/>
      <c r="P1743" s="65"/>
      <c r="Q1743" s="65"/>
      <c r="R1743" s="65"/>
      <c r="S1743" s="65"/>
      <c r="T1743" s="65"/>
      <c r="U1743" s="65"/>
    </row>
    <row r="1744" spans="1:21" s="64" customFormat="1" ht="12.75" customHeight="1" x14ac:dyDescent="0.2">
      <c r="A1744" s="70" t="s">
        <v>1669</v>
      </c>
      <c r="B1744" s="71" t="s">
        <v>1670</v>
      </c>
      <c r="C1744" s="65"/>
      <c r="D1744" s="65"/>
      <c r="E1744" s="65"/>
      <c r="I1744" s="65"/>
      <c r="J1744" s="65"/>
      <c r="K1744" s="65"/>
      <c r="L1744" s="76"/>
      <c r="M1744" s="76"/>
      <c r="N1744" s="65"/>
      <c r="O1744" s="65"/>
      <c r="P1744" s="65"/>
      <c r="Q1744" s="65"/>
      <c r="R1744" s="65"/>
      <c r="S1744" s="65"/>
      <c r="T1744" s="65"/>
      <c r="U1744" s="65"/>
    </row>
    <row r="1745" spans="1:21" s="64" customFormat="1" ht="12.75" customHeight="1" x14ac:dyDescent="0.2">
      <c r="A1745" s="70" t="s">
        <v>1671</v>
      </c>
      <c r="B1745" s="71" t="s">
        <v>1672</v>
      </c>
      <c r="C1745" s="65"/>
      <c r="D1745" s="65"/>
      <c r="E1745" s="65"/>
      <c r="I1745" s="65"/>
      <c r="J1745" s="65"/>
      <c r="K1745" s="65"/>
      <c r="L1745" s="76"/>
      <c r="M1745" s="76"/>
      <c r="N1745" s="65"/>
      <c r="O1745" s="65"/>
      <c r="P1745" s="65"/>
      <c r="Q1745" s="65"/>
      <c r="R1745" s="65"/>
      <c r="S1745" s="65"/>
      <c r="T1745" s="65"/>
      <c r="U1745" s="65"/>
    </row>
    <row r="1746" spans="1:21" s="64" customFormat="1" ht="12.75" customHeight="1" x14ac:dyDescent="0.2">
      <c r="A1746" s="70" t="s">
        <v>1673</v>
      </c>
      <c r="B1746" s="71" t="s">
        <v>1674</v>
      </c>
      <c r="C1746" s="65"/>
      <c r="D1746" s="65"/>
      <c r="E1746" s="65"/>
      <c r="I1746" s="65"/>
      <c r="J1746" s="65"/>
      <c r="K1746" s="65"/>
      <c r="L1746" s="76"/>
      <c r="M1746" s="76"/>
      <c r="N1746" s="65"/>
      <c r="O1746" s="65"/>
      <c r="P1746" s="65"/>
      <c r="Q1746" s="65"/>
      <c r="R1746" s="65"/>
      <c r="S1746" s="65"/>
      <c r="T1746" s="65"/>
      <c r="U1746" s="65"/>
    </row>
    <row r="1747" spans="1:21" s="64" customFormat="1" ht="12.75" customHeight="1" x14ac:dyDescent="0.2">
      <c r="A1747" s="70" t="s">
        <v>1675</v>
      </c>
      <c r="B1747" s="71" t="s">
        <v>1676</v>
      </c>
      <c r="C1747" s="65"/>
      <c r="D1747" s="65"/>
      <c r="E1747" s="65"/>
      <c r="I1747" s="65"/>
      <c r="J1747" s="65"/>
      <c r="K1747" s="65"/>
      <c r="L1747" s="76"/>
      <c r="M1747" s="76"/>
      <c r="N1747" s="65"/>
      <c r="O1747" s="65"/>
      <c r="P1747" s="65"/>
      <c r="Q1747" s="65"/>
      <c r="R1747" s="65"/>
      <c r="S1747" s="65"/>
      <c r="T1747" s="65"/>
      <c r="U1747" s="65"/>
    </row>
    <row r="1748" spans="1:21" s="64" customFormat="1" ht="12.75" customHeight="1" x14ac:dyDescent="0.2">
      <c r="A1748" s="70" t="s">
        <v>1677</v>
      </c>
      <c r="B1748" s="71" t="s">
        <v>1678</v>
      </c>
      <c r="C1748" s="65"/>
      <c r="D1748" s="65"/>
      <c r="E1748" s="65"/>
      <c r="I1748" s="65"/>
      <c r="J1748" s="65"/>
      <c r="K1748" s="65"/>
      <c r="L1748" s="76"/>
      <c r="M1748" s="76"/>
      <c r="N1748" s="65"/>
      <c r="O1748" s="65"/>
      <c r="P1748" s="65"/>
      <c r="Q1748" s="65"/>
      <c r="R1748" s="65"/>
      <c r="S1748" s="65"/>
      <c r="T1748" s="65"/>
      <c r="U1748" s="65"/>
    </row>
    <row r="1749" spans="1:21" s="64" customFormat="1" ht="12.75" customHeight="1" x14ac:dyDescent="0.2">
      <c r="A1749" s="70" t="s">
        <v>1679</v>
      </c>
      <c r="B1749" s="71" t="s">
        <v>1680</v>
      </c>
      <c r="C1749" s="65"/>
      <c r="D1749" s="65"/>
      <c r="E1749" s="65"/>
      <c r="I1749" s="65"/>
      <c r="J1749" s="65"/>
      <c r="K1749" s="65"/>
      <c r="L1749" s="76"/>
      <c r="M1749" s="76"/>
      <c r="N1749" s="65"/>
      <c r="O1749" s="65"/>
      <c r="P1749" s="65"/>
      <c r="Q1749" s="65"/>
      <c r="R1749" s="65"/>
      <c r="S1749" s="65"/>
      <c r="T1749" s="65"/>
      <c r="U1749" s="65"/>
    </row>
    <row r="1750" spans="1:21" s="64" customFormat="1" ht="12.75" customHeight="1" x14ac:dyDescent="0.2">
      <c r="A1750" s="70" t="s">
        <v>1681</v>
      </c>
      <c r="B1750" s="71" t="s">
        <v>1682</v>
      </c>
      <c r="C1750" s="65"/>
      <c r="D1750" s="65"/>
      <c r="E1750" s="65"/>
      <c r="I1750" s="65"/>
      <c r="J1750" s="65"/>
      <c r="K1750" s="65"/>
      <c r="L1750" s="76"/>
      <c r="M1750" s="76"/>
      <c r="N1750" s="65"/>
      <c r="O1750" s="65"/>
      <c r="P1750" s="65"/>
      <c r="Q1750" s="65"/>
      <c r="R1750" s="65"/>
      <c r="S1750" s="65"/>
      <c r="T1750" s="65"/>
      <c r="U1750" s="65"/>
    </row>
    <row r="1751" spans="1:21" s="64" customFormat="1" ht="12.75" customHeight="1" x14ac:dyDescent="0.2">
      <c r="A1751" s="70" t="s">
        <v>1683</v>
      </c>
      <c r="B1751" s="71" t="s">
        <v>1684</v>
      </c>
      <c r="C1751" s="65"/>
      <c r="D1751" s="65"/>
      <c r="E1751" s="65"/>
      <c r="I1751" s="65"/>
      <c r="J1751" s="65"/>
      <c r="K1751" s="65"/>
      <c r="L1751" s="76"/>
      <c r="M1751" s="76"/>
      <c r="N1751" s="65"/>
      <c r="O1751" s="65"/>
      <c r="P1751" s="65"/>
      <c r="Q1751" s="65"/>
      <c r="R1751" s="65"/>
      <c r="S1751" s="65"/>
      <c r="T1751" s="65"/>
      <c r="U1751" s="65"/>
    </row>
    <row r="1752" spans="1:21" s="64" customFormat="1" ht="12.75" customHeight="1" x14ac:dyDescent="0.2">
      <c r="A1752" s="70" t="s">
        <v>1685</v>
      </c>
      <c r="B1752" s="71" t="s">
        <v>1686</v>
      </c>
      <c r="C1752" s="65"/>
      <c r="D1752" s="65"/>
      <c r="E1752" s="65"/>
      <c r="I1752" s="65"/>
      <c r="J1752" s="65"/>
      <c r="K1752" s="65"/>
      <c r="L1752" s="76"/>
      <c r="M1752" s="76"/>
      <c r="N1752" s="65"/>
      <c r="O1752" s="65"/>
      <c r="P1752" s="65"/>
      <c r="Q1752" s="65"/>
      <c r="R1752" s="65"/>
      <c r="S1752" s="65"/>
      <c r="T1752" s="65"/>
      <c r="U1752" s="65"/>
    </row>
    <row r="1753" spans="1:21" s="64" customFormat="1" ht="12.75" customHeight="1" x14ac:dyDescent="0.2">
      <c r="A1753" s="70" t="s">
        <v>1687</v>
      </c>
      <c r="B1753" s="71" t="s">
        <v>1688</v>
      </c>
      <c r="C1753" s="65"/>
      <c r="D1753" s="65"/>
      <c r="E1753" s="65"/>
      <c r="I1753" s="65"/>
      <c r="J1753" s="65"/>
      <c r="K1753" s="65"/>
      <c r="L1753" s="76"/>
      <c r="M1753" s="76"/>
      <c r="N1753" s="65"/>
      <c r="O1753" s="65"/>
      <c r="P1753" s="65"/>
      <c r="Q1753" s="65"/>
      <c r="R1753" s="65"/>
      <c r="S1753" s="65"/>
      <c r="T1753" s="65"/>
      <c r="U1753" s="65"/>
    </row>
    <row r="1754" spans="1:21" s="64" customFormat="1" ht="12.75" customHeight="1" x14ac:dyDescent="0.2">
      <c r="A1754" s="70" t="s">
        <v>1689</v>
      </c>
      <c r="B1754" s="71" t="s">
        <v>1690</v>
      </c>
      <c r="C1754" s="65"/>
      <c r="D1754" s="65"/>
      <c r="E1754" s="65"/>
      <c r="I1754" s="65"/>
      <c r="J1754" s="65"/>
      <c r="K1754" s="65"/>
      <c r="L1754" s="76"/>
      <c r="M1754" s="76"/>
      <c r="N1754" s="65"/>
      <c r="O1754" s="65"/>
      <c r="P1754" s="65"/>
      <c r="Q1754" s="65"/>
      <c r="R1754" s="65"/>
      <c r="S1754" s="65"/>
      <c r="T1754" s="65"/>
      <c r="U1754" s="65"/>
    </row>
    <row r="1755" spans="1:21" s="64" customFormat="1" ht="12.75" customHeight="1" x14ac:dyDescent="0.2">
      <c r="A1755" s="70" t="s">
        <v>1691</v>
      </c>
      <c r="B1755" s="71" t="s">
        <v>1692</v>
      </c>
      <c r="C1755" s="65"/>
      <c r="D1755" s="65"/>
      <c r="E1755" s="65"/>
      <c r="I1755" s="65"/>
      <c r="J1755" s="65"/>
      <c r="K1755" s="65"/>
      <c r="L1755" s="76"/>
      <c r="M1755" s="76"/>
      <c r="N1755" s="65"/>
      <c r="O1755" s="65"/>
      <c r="P1755" s="65"/>
      <c r="Q1755" s="65"/>
      <c r="R1755" s="65"/>
      <c r="S1755" s="65"/>
      <c r="T1755" s="65"/>
      <c r="U1755" s="65"/>
    </row>
    <row r="1756" spans="1:21" s="64" customFormat="1" ht="12.75" customHeight="1" x14ac:dyDescent="0.2">
      <c r="A1756" s="70" t="s">
        <v>1693</v>
      </c>
      <c r="B1756" s="71" t="s">
        <v>1694</v>
      </c>
      <c r="C1756" s="65"/>
      <c r="D1756" s="65"/>
      <c r="E1756" s="65"/>
      <c r="I1756" s="65"/>
      <c r="J1756" s="65"/>
      <c r="K1756" s="65"/>
      <c r="L1756" s="76"/>
      <c r="M1756" s="76"/>
      <c r="N1756" s="65"/>
      <c r="O1756" s="65"/>
      <c r="P1756" s="65"/>
      <c r="Q1756" s="65"/>
      <c r="R1756" s="65"/>
      <c r="S1756" s="65"/>
      <c r="T1756" s="65"/>
      <c r="U1756" s="65"/>
    </row>
    <row r="1757" spans="1:21" s="64" customFormat="1" ht="12.75" customHeight="1" x14ac:dyDescent="0.2">
      <c r="A1757" s="70" t="s">
        <v>1695</v>
      </c>
      <c r="B1757" s="71" t="s">
        <v>1696</v>
      </c>
      <c r="C1757" s="65"/>
      <c r="D1757" s="65"/>
      <c r="E1757" s="65"/>
      <c r="I1757" s="65"/>
      <c r="J1757" s="65"/>
      <c r="K1757" s="65"/>
      <c r="L1757" s="76"/>
      <c r="M1757" s="76"/>
      <c r="N1757" s="65"/>
      <c r="O1757" s="65"/>
      <c r="P1757" s="65"/>
      <c r="Q1757" s="65"/>
      <c r="R1757" s="65"/>
      <c r="S1757" s="65"/>
      <c r="T1757" s="65"/>
      <c r="U1757" s="65"/>
    </row>
    <row r="1758" spans="1:21" s="64" customFormat="1" ht="12.75" customHeight="1" x14ac:dyDescent="0.2">
      <c r="A1758" s="70" t="s">
        <v>1697</v>
      </c>
      <c r="B1758" s="71" t="s">
        <v>1698</v>
      </c>
      <c r="C1758" s="65"/>
      <c r="D1758" s="65"/>
      <c r="E1758" s="65"/>
      <c r="I1758" s="65"/>
      <c r="J1758" s="65"/>
      <c r="K1758" s="65"/>
      <c r="L1758" s="76"/>
      <c r="M1758" s="76"/>
      <c r="N1758" s="65"/>
      <c r="O1758" s="65"/>
      <c r="P1758" s="65"/>
      <c r="Q1758" s="65"/>
      <c r="R1758" s="65"/>
      <c r="S1758" s="65"/>
      <c r="T1758" s="65"/>
      <c r="U1758" s="65"/>
    </row>
    <row r="1759" spans="1:21" s="64" customFormat="1" ht="12.75" customHeight="1" x14ac:dyDescent="0.2">
      <c r="A1759" s="70" t="s">
        <v>1699</v>
      </c>
      <c r="B1759" s="71" t="s">
        <v>1700</v>
      </c>
      <c r="C1759" s="65"/>
      <c r="D1759" s="65"/>
      <c r="E1759" s="65"/>
      <c r="I1759" s="65"/>
      <c r="J1759" s="65"/>
      <c r="K1759" s="65"/>
      <c r="L1759" s="76"/>
      <c r="M1759" s="76"/>
      <c r="N1759" s="65"/>
      <c r="O1759" s="65"/>
      <c r="P1759" s="65"/>
      <c r="Q1759" s="65"/>
      <c r="R1759" s="65"/>
      <c r="S1759" s="65"/>
      <c r="T1759" s="65"/>
      <c r="U1759" s="65"/>
    </row>
    <row r="1760" spans="1:21" s="64" customFormat="1" ht="12.75" customHeight="1" x14ac:dyDescent="0.2">
      <c r="A1760" s="70" t="s">
        <v>1701</v>
      </c>
      <c r="B1760" s="71" t="s">
        <v>1702</v>
      </c>
      <c r="C1760" s="65"/>
      <c r="D1760" s="65"/>
      <c r="E1760" s="65"/>
      <c r="I1760" s="65"/>
      <c r="J1760" s="65"/>
      <c r="K1760" s="65"/>
      <c r="L1760" s="76"/>
      <c r="M1760" s="76"/>
      <c r="N1760" s="65"/>
      <c r="O1760" s="65"/>
      <c r="P1760" s="65"/>
      <c r="Q1760" s="65"/>
      <c r="R1760" s="65"/>
      <c r="S1760" s="65"/>
      <c r="T1760" s="65"/>
      <c r="U1760" s="65"/>
    </row>
    <row r="1761" spans="1:21" s="64" customFormat="1" ht="12.75" customHeight="1" x14ac:dyDescent="0.2">
      <c r="A1761" s="70" t="s">
        <v>1703</v>
      </c>
      <c r="B1761" s="71" t="s">
        <v>1704</v>
      </c>
      <c r="C1761" s="65"/>
      <c r="D1761" s="65"/>
      <c r="E1761" s="65"/>
      <c r="I1761" s="65"/>
      <c r="J1761" s="65"/>
      <c r="K1761" s="65"/>
      <c r="L1761" s="76"/>
      <c r="M1761" s="76"/>
      <c r="N1761" s="65"/>
      <c r="O1761" s="65"/>
      <c r="P1761" s="65"/>
      <c r="Q1761" s="65"/>
      <c r="R1761" s="65"/>
      <c r="S1761" s="65"/>
      <c r="T1761" s="65"/>
      <c r="U1761" s="65"/>
    </row>
    <row r="1762" spans="1:21" s="64" customFormat="1" ht="12.75" customHeight="1" x14ac:dyDescent="0.2">
      <c r="A1762" s="70" t="s">
        <v>1705</v>
      </c>
      <c r="B1762" s="71" t="s">
        <v>1706</v>
      </c>
      <c r="C1762" s="65"/>
      <c r="D1762" s="65"/>
      <c r="E1762" s="65"/>
      <c r="I1762" s="65"/>
      <c r="J1762" s="65"/>
      <c r="K1762" s="65"/>
      <c r="L1762" s="76"/>
      <c r="M1762" s="76"/>
      <c r="N1762" s="65"/>
      <c r="O1762" s="65"/>
      <c r="P1762" s="65"/>
      <c r="Q1762" s="65"/>
      <c r="R1762" s="65"/>
      <c r="S1762" s="65"/>
      <c r="T1762" s="65"/>
      <c r="U1762" s="65"/>
    </row>
    <row r="1763" spans="1:21" s="64" customFormat="1" ht="12.75" customHeight="1" x14ac:dyDescent="0.2">
      <c r="A1763" s="70" t="s">
        <v>1707</v>
      </c>
      <c r="B1763" s="71" t="s">
        <v>1708</v>
      </c>
      <c r="C1763" s="65"/>
      <c r="D1763" s="65"/>
      <c r="E1763" s="65"/>
      <c r="I1763" s="65"/>
      <c r="J1763" s="65"/>
      <c r="K1763" s="65"/>
      <c r="L1763" s="76"/>
      <c r="M1763" s="76"/>
      <c r="N1763" s="65"/>
      <c r="O1763" s="65"/>
      <c r="P1763" s="65"/>
      <c r="Q1763" s="65"/>
      <c r="R1763" s="65"/>
      <c r="S1763" s="65"/>
      <c r="T1763" s="65"/>
      <c r="U1763" s="65"/>
    </row>
    <row r="1764" spans="1:21" s="64" customFormat="1" ht="12.75" customHeight="1" x14ac:dyDescent="0.2">
      <c r="A1764" s="70" t="s">
        <v>1709</v>
      </c>
      <c r="B1764" s="71" t="s">
        <v>1710</v>
      </c>
      <c r="C1764" s="65"/>
      <c r="D1764" s="65"/>
      <c r="E1764" s="65"/>
      <c r="I1764" s="65"/>
      <c r="J1764" s="65"/>
      <c r="K1764" s="65"/>
      <c r="L1764" s="76"/>
      <c r="M1764" s="76"/>
      <c r="N1764" s="65"/>
      <c r="O1764" s="65"/>
      <c r="P1764" s="65"/>
      <c r="Q1764" s="65"/>
      <c r="R1764" s="65"/>
      <c r="S1764" s="65"/>
      <c r="T1764" s="65"/>
      <c r="U1764" s="65"/>
    </row>
    <row r="1765" spans="1:21" s="64" customFormat="1" ht="12.75" customHeight="1" x14ac:dyDescent="0.2">
      <c r="A1765" s="70" t="s">
        <v>1711</v>
      </c>
      <c r="B1765" s="71" t="s">
        <v>1712</v>
      </c>
      <c r="C1765" s="65"/>
      <c r="D1765" s="65"/>
      <c r="E1765" s="65"/>
      <c r="I1765" s="65"/>
      <c r="J1765" s="65"/>
      <c r="K1765" s="65"/>
      <c r="L1765" s="76"/>
      <c r="M1765" s="76"/>
      <c r="N1765" s="65"/>
      <c r="O1765" s="65"/>
      <c r="P1765" s="65"/>
      <c r="Q1765" s="65"/>
      <c r="R1765" s="65"/>
      <c r="S1765" s="65"/>
      <c r="T1765" s="65"/>
      <c r="U1765" s="65"/>
    </row>
    <row r="1766" spans="1:21" s="64" customFormat="1" ht="12.75" customHeight="1" x14ac:dyDescent="0.2">
      <c r="A1766" s="70" t="s">
        <v>1713</v>
      </c>
      <c r="B1766" s="71" t="s">
        <v>1714</v>
      </c>
      <c r="C1766" s="65"/>
      <c r="D1766" s="65"/>
      <c r="E1766" s="65"/>
      <c r="I1766" s="65"/>
      <c r="J1766" s="65"/>
      <c r="K1766" s="65"/>
      <c r="L1766" s="76"/>
      <c r="M1766" s="76"/>
      <c r="N1766" s="65"/>
      <c r="O1766" s="65"/>
      <c r="P1766" s="65"/>
      <c r="Q1766" s="65"/>
      <c r="R1766" s="65"/>
      <c r="S1766" s="65"/>
      <c r="T1766" s="65"/>
      <c r="U1766" s="65"/>
    </row>
    <row r="1767" spans="1:21" s="64" customFormat="1" ht="12.75" customHeight="1" x14ac:dyDescent="0.2">
      <c r="A1767" s="70" t="s">
        <v>1715</v>
      </c>
      <c r="B1767" s="71" t="s">
        <v>1716</v>
      </c>
      <c r="C1767" s="65"/>
      <c r="D1767" s="65"/>
      <c r="E1767" s="65"/>
      <c r="I1767" s="65"/>
      <c r="J1767" s="65"/>
      <c r="K1767" s="65"/>
      <c r="L1767" s="76"/>
      <c r="M1767" s="76"/>
      <c r="N1767" s="65"/>
      <c r="O1767" s="65"/>
      <c r="P1767" s="65"/>
      <c r="Q1767" s="65"/>
      <c r="R1767" s="65"/>
      <c r="S1767" s="65"/>
      <c r="T1767" s="65"/>
      <c r="U1767" s="65"/>
    </row>
    <row r="1768" spans="1:21" s="64" customFormat="1" ht="12.75" customHeight="1" x14ac:dyDescent="0.2">
      <c r="A1768" s="70" t="s">
        <v>1717</v>
      </c>
      <c r="B1768" s="71" t="s">
        <v>1718</v>
      </c>
      <c r="C1768" s="65"/>
      <c r="D1768" s="65"/>
      <c r="E1768" s="65"/>
      <c r="I1768" s="65"/>
      <c r="J1768" s="65"/>
      <c r="K1768" s="65"/>
      <c r="L1768" s="76"/>
      <c r="M1768" s="76"/>
      <c r="N1768" s="65"/>
      <c r="O1768" s="65"/>
      <c r="P1768" s="65"/>
      <c r="Q1768" s="65"/>
      <c r="R1768" s="65"/>
      <c r="S1768" s="65"/>
      <c r="T1768" s="65"/>
      <c r="U1768" s="65"/>
    </row>
    <row r="1769" spans="1:21" s="64" customFormat="1" ht="12.75" customHeight="1" x14ac:dyDescent="0.2">
      <c r="A1769" s="70" t="s">
        <v>1719</v>
      </c>
      <c r="B1769" s="71" t="s">
        <v>1720</v>
      </c>
      <c r="C1769" s="65"/>
      <c r="D1769" s="65"/>
      <c r="E1769" s="65"/>
      <c r="I1769" s="65"/>
      <c r="J1769" s="65"/>
      <c r="K1769" s="65"/>
      <c r="L1769" s="76"/>
      <c r="M1769" s="76"/>
      <c r="N1769" s="65"/>
      <c r="O1769" s="65"/>
      <c r="P1769" s="65"/>
      <c r="Q1769" s="65"/>
      <c r="R1769" s="65"/>
      <c r="S1769" s="65"/>
      <c r="T1769" s="65"/>
      <c r="U1769" s="65"/>
    </row>
    <row r="1770" spans="1:21" s="64" customFormat="1" ht="12.75" customHeight="1" x14ac:dyDescent="0.2">
      <c r="A1770" s="70" t="s">
        <v>1721</v>
      </c>
      <c r="B1770" s="71" t="s">
        <v>1722</v>
      </c>
      <c r="C1770" s="65"/>
      <c r="D1770" s="65"/>
      <c r="E1770" s="65"/>
      <c r="I1770" s="65"/>
      <c r="J1770" s="65"/>
      <c r="K1770" s="65"/>
      <c r="L1770" s="76"/>
      <c r="M1770" s="76"/>
      <c r="N1770" s="65"/>
      <c r="O1770" s="65"/>
      <c r="P1770" s="65"/>
      <c r="Q1770" s="65"/>
      <c r="R1770" s="65"/>
      <c r="S1770" s="65"/>
      <c r="T1770" s="65"/>
      <c r="U1770" s="65"/>
    </row>
    <row r="1771" spans="1:21" s="64" customFormat="1" ht="12.75" customHeight="1" x14ac:dyDescent="0.2">
      <c r="A1771" s="70" t="s">
        <v>1723</v>
      </c>
      <c r="B1771" s="71" t="s">
        <v>1724</v>
      </c>
      <c r="C1771" s="65"/>
      <c r="D1771" s="65"/>
      <c r="E1771" s="65"/>
      <c r="I1771" s="65"/>
      <c r="J1771" s="65"/>
      <c r="K1771" s="65"/>
      <c r="L1771" s="76"/>
      <c r="M1771" s="76"/>
      <c r="N1771" s="65"/>
      <c r="O1771" s="65"/>
      <c r="P1771" s="65"/>
      <c r="Q1771" s="65"/>
      <c r="R1771" s="65"/>
      <c r="S1771" s="65"/>
      <c r="T1771" s="65"/>
      <c r="U1771" s="65"/>
    </row>
    <row r="1772" spans="1:21" s="64" customFormat="1" ht="12.75" customHeight="1" x14ac:dyDescent="0.2">
      <c r="A1772" s="70" t="s">
        <v>1725</v>
      </c>
      <c r="B1772" s="71" t="s">
        <v>1726</v>
      </c>
      <c r="C1772" s="65"/>
      <c r="D1772" s="65"/>
      <c r="E1772" s="65"/>
      <c r="I1772" s="65"/>
      <c r="J1772" s="65"/>
      <c r="K1772" s="65"/>
      <c r="L1772" s="76"/>
      <c r="M1772" s="76"/>
      <c r="N1772" s="65"/>
      <c r="O1772" s="65"/>
      <c r="P1772" s="65"/>
      <c r="Q1772" s="65"/>
      <c r="R1772" s="65"/>
      <c r="S1772" s="65"/>
      <c r="T1772" s="65"/>
      <c r="U1772" s="65"/>
    </row>
    <row r="1773" spans="1:21" s="64" customFormat="1" ht="12.75" customHeight="1" x14ac:dyDescent="0.2">
      <c r="A1773" s="70" t="s">
        <v>1727</v>
      </c>
      <c r="B1773" s="71" t="s">
        <v>1728</v>
      </c>
      <c r="C1773" s="65"/>
      <c r="D1773" s="65"/>
      <c r="E1773" s="65"/>
      <c r="I1773" s="65"/>
      <c r="J1773" s="65"/>
      <c r="K1773" s="65"/>
      <c r="L1773" s="76"/>
      <c r="M1773" s="76"/>
      <c r="N1773" s="65"/>
      <c r="O1773" s="65"/>
      <c r="P1773" s="65"/>
      <c r="Q1773" s="65"/>
      <c r="R1773" s="65"/>
      <c r="S1773" s="65"/>
      <c r="T1773" s="65"/>
      <c r="U1773" s="65"/>
    </row>
    <row r="1774" spans="1:21" s="64" customFormat="1" ht="12.75" customHeight="1" x14ac:dyDescent="0.2">
      <c r="A1774" s="70" t="s">
        <v>1729</v>
      </c>
      <c r="B1774" s="71" t="s">
        <v>1730</v>
      </c>
      <c r="C1774" s="65"/>
      <c r="D1774" s="65"/>
      <c r="E1774" s="65"/>
      <c r="I1774" s="65"/>
      <c r="J1774" s="65"/>
      <c r="K1774" s="65"/>
      <c r="L1774" s="76"/>
      <c r="M1774" s="76"/>
      <c r="N1774" s="65"/>
      <c r="O1774" s="65"/>
      <c r="P1774" s="65"/>
      <c r="Q1774" s="65"/>
      <c r="R1774" s="65"/>
      <c r="S1774" s="65"/>
      <c r="T1774" s="65"/>
      <c r="U1774" s="65"/>
    </row>
    <row r="1775" spans="1:21" s="64" customFormat="1" ht="12.75" customHeight="1" x14ac:dyDescent="0.2">
      <c r="A1775" s="70" t="s">
        <v>1731</v>
      </c>
      <c r="B1775" s="71" t="s">
        <v>1732</v>
      </c>
      <c r="C1775" s="65"/>
      <c r="D1775" s="65"/>
      <c r="E1775" s="65"/>
      <c r="I1775" s="65"/>
      <c r="J1775" s="65"/>
      <c r="K1775" s="65"/>
      <c r="L1775" s="76"/>
      <c r="M1775" s="76"/>
      <c r="N1775" s="65"/>
      <c r="O1775" s="65"/>
      <c r="P1775" s="65"/>
      <c r="Q1775" s="65"/>
      <c r="R1775" s="65"/>
      <c r="S1775" s="65"/>
      <c r="T1775" s="65"/>
      <c r="U1775" s="65"/>
    </row>
    <row r="1776" spans="1:21" s="64" customFormat="1" ht="12.75" customHeight="1" x14ac:dyDescent="0.2">
      <c r="A1776" s="70" t="s">
        <v>1733</v>
      </c>
      <c r="B1776" s="71" t="s">
        <v>1734</v>
      </c>
      <c r="C1776" s="65"/>
      <c r="D1776" s="65"/>
      <c r="E1776" s="65"/>
      <c r="I1776" s="65"/>
      <c r="J1776" s="65"/>
      <c r="K1776" s="65"/>
      <c r="L1776" s="76"/>
      <c r="M1776" s="76"/>
      <c r="N1776" s="65"/>
      <c r="O1776" s="65"/>
      <c r="P1776" s="65"/>
      <c r="Q1776" s="65"/>
      <c r="R1776" s="65"/>
      <c r="S1776" s="65"/>
      <c r="T1776" s="65"/>
      <c r="U1776" s="65"/>
    </row>
    <row r="1777" spans="1:21" s="64" customFormat="1" ht="12.75" customHeight="1" x14ac:dyDescent="0.2">
      <c r="A1777" s="70" t="s">
        <v>1735</v>
      </c>
      <c r="B1777" s="71" t="s">
        <v>1736</v>
      </c>
      <c r="C1777" s="65"/>
      <c r="D1777" s="65"/>
      <c r="E1777" s="65"/>
      <c r="I1777" s="65"/>
      <c r="J1777" s="65"/>
      <c r="K1777" s="65"/>
      <c r="L1777" s="76"/>
      <c r="M1777" s="76"/>
      <c r="N1777" s="65"/>
      <c r="O1777" s="65"/>
      <c r="P1777" s="65"/>
      <c r="Q1777" s="65"/>
      <c r="R1777" s="65"/>
      <c r="S1777" s="65"/>
      <c r="T1777" s="65"/>
      <c r="U1777" s="65"/>
    </row>
    <row r="1778" spans="1:21" s="64" customFormat="1" ht="12.75" customHeight="1" x14ac:dyDescent="0.2">
      <c r="A1778" s="70" t="s">
        <v>1737</v>
      </c>
      <c r="B1778" s="71" t="s">
        <v>1738</v>
      </c>
      <c r="C1778" s="65"/>
      <c r="D1778" s="65"/>
      <c r="E1778" s="65"/>
      <c r="I1778" s="65"/>
      <c r="J1778" s="65"/>
      <c r="K1778" s="65"/>
      <c r="L1778" s="76"/>
      <c r="M1778" s="76"/>
      <c r="N1778" s="65"/>
      <c r="O1778" s="65"/>
      <c r="P1778" s="65"/>
      <c r="Q1778" s="65"/>
      <c r="R1778" s="65"/>
      <c r="S1778" s="65"/>
      <c r="T1778" s="65"/>
      <c r="U1778" s="65"/>
    </row>
    <row r="1779" spans="1:21" s="64" customFormat="1" ht="12.75" customHeight="1" x14ac:dyDescent="0.2">
      <c r="A1779" s="70" t="s">
        <v>1739</v>
      </c>
      <c r="B1779" s="71" t="s">
        <v>1740</v>
      </c>
      <c r="C1779" s="65"/>
      <c r="D1779" s="65"/>
      <c r="E1779" s="65"/>
      <c r="I1779" s="65"/>
      <c r="J1779" s="65"/>
      <c r="K1779" s="65"/>
      <c r="L1779" s="76"/>
      <c r="M1779" s="76"/>
      <c r="N1779" s="65"/>
      <c r="O1779" s="65"/>
      <c r="P1779" s="65"/>
      <c r="Q1779" s="65"/>
      <c r="R1779" s="65"/>
      <c r="S1779" s="65"/>
      <c r="T1779" s="65"/>
      <c r="U1779" s="65"/>
    </row>
    <row r="1780" spans="1:21" s="64" customFormat="1" ht="12.75" customHeight="1" x14ac:dyDescent="0.2">
      <c r="A1780" s="70" t="s">
        <v>1741</v>
      </c>
      <c r="B1780" s="71" t="s">
        <v>1742</v>
      </c>
      <c r="C1780" s="65"/>
      <c r="D1780" s="65"/>
      <c r="E1780" s="65"/>
      <c r="I1780" s="65"/>
      <c r="J1780" s="65"/>
      <c r="K1780" s="65"/>
      <c r="L1780" s="76"/>
      <c r="M1780" s="76"/>
      <c r="N1780" s="65"/>
      <c r="O1780" s="65"/>
      <c r="P1780" s="65"/>
      <c r="Q1780" s="65"/>
      <c r="R1780" s="65"/>
      <c r="S1780" s="65"/>
      <c r="T1780" s="65"/>
      <c r="U1780" s="65"/>
    </row>
    <row r="1781" spans="1:21" s="64" customFormat="1" ht="12.75" customHeight="1" x14ac:dyDescent="0.2">
      <c r="A1781" s="70" t="s">
        <v>1743</v>
      </c>
      <c r="B1781" s="71" t="s">
        <v>1744</v>
      </c>
      <c r="C1781" s="65"/>
      <c r="D1781" s="65"/>
      <c r="E1781" s="65"/>
      <c r="I1781" s="65"/>
      <c r="J1781" s="65"/>
      <c r="K1781" s="65"/>
      <c r="L1781" s="76"/>
      <c r="M1781" s="76"/>
      <c r="N1781" s="65"/>
      <c r="O1781" s="65"/>
      <c r="P1781" s="65"/>
      <c r="Q1781" s="65"/>
      <c r="R1781" s="65"/>
      <c r="S1781" s="65"/>
      <c r="T1781" s="65"/>
      <c r="U1781" s="65"/>
    </row>
    <row r="1782" spans="1:21" s="64" customFormat="1" ht="12.75" customHeight="1" x14ac:dyDescent="0.2">
      <c r="A1782" s="70" t="s">
        <v>1745</v>
      </c>
      <c r="B1782" s="71" t="s">
        <v>1746</v>
      </c>
      <c r="C1782" s="65"/>
      <c r="D1782" s="65"/>
      <c r="E1782" s="65"/>
      <c r="I1782" s="65"/>
      <c r="J1782" s="65"/>
      <c r="K1782" s="65"/>
      <c r="L1782" s="76"/>
      <c r="M1782" s="76"/>
      <c r="N1782" s="65"/>
      <c r="O1782" s="65"/>
      <c r="P1782" s="65"/>
      <c r="Q1782" s="65"/>
      <c r="R1782" s="65"/>
      <c r="S1782" s="65"/>
      <c r="T1782" s="65"/>
      <c r="U1782" s="65"/>
    </row>
    <row r="1783" spans="1:21" s="64" customFormat="1" ht="12.75" customHeight="1" x14ac:dyDescent="0.2">
      <c r="A1783" s="70" t="s">
        <v>1747</v>
      </c>
      <c r="B1783" s="71" t="s">
        <v>1748</v>
      </c>
      <c r="C1783" s="65"/>
      <c r="D1783" s="65"/>
      <c r="E1783" s="65"/>
      <c r="I1783" s="65"/>
      <c r="J1783" s="65"/>
      <c r="K1783" s="65"/>
      <c r="L1783" s="76"/>
      <c r="M1783" s="76"/>
      <c r="N1783" s="65"/>
      <c r="O1783" s="65"/>
      <c r="P1783" s="65"/>
      <c r="Q1783" s="65"/>
      <c r="R1783" s="65"/>
      <c r="S1783" s="65"/>
      <c r="T1783" s="65"/>
      <c r="U1783" s="65"/>
    </row>
    <row r="1784" spans="1:21" s="64" customFormat="1" ht="12.75" customHeight="1" x14ac:dyDescent="0.2">
      <c r="A1784" s="70" t="s">
        <v>1749</v>
      </c>
      <c r="B1784" s="71" t="s">
        <v>1750</v>
      </c>
      <c r="C1784" s="65"/>
      <c r="D1784" s="65"/>
      <c r="E1784" s="65"/>
      <c r="I1784" s="65"/>
      <c r="J1784" s="65"/>
      <c r="K1784" s="65"/>
      <c r="L1784" s="76"/>
      <c r="M1784" s="76"/>
      <c r="N1784" s="65"/>
      <c r="O1784" s="65"/>
      <c r="P1784" s="65"/>
      <c r="Q1784" s="65"/>
      <c r="R1784" s="65"/>
      <c r="S1784" s="65"/>
      <c r="T1784" s="65"/>
      <c r="U1784" s="65"/>
    </row>
    <row r="1785" spans="1:21" s="64" customFormat="1" ht="12.75" customHeight="1" x14ac:dyDescent="0.2">
      <c r="A1785" s="70" t="s">
        <v>1751</v>
      </c>
      <c r="B1785" s="71" t="s">
        <v>1752</v>
      </c>
      <c r="C1785" s="65"/>
      <c r="D1785" s="65"/>
      <c r="E1785" s="65"/>
      <c r="I1785" s="65"/>
      <c r="J1785" s="65"/>
      <c r="K1785" s="65"/>
      <c r="L1785" s="76"/>
      <c r="M1785" s="76"/>
      <c r="N1785" s="65"/>
      <c r="O1785" s="65"/>
      <c r="P1785" s="65"/>
      <c r="Q1785" s="65"/>
      <c r="R1785" s="65"/>
      <c r="S1785" s="65"/>
      <c r="T1785" s="65"/>
      <c r="U1785" s="65"/>
    </row>
    <row r="1786" spans="1:21" s="64" customFormat="1" ht="12.75" customHeight="1" x14ac:dyDescent="0.2">
      <c r="A1786" s="70" t="s">
        <v>1753</v>
      </c>
      <c r="B1786" s="71" t="s">
        <v>1754</v>
      </c>
      <c r="C1786" s="65"/>
      <c r="D1786" s="65"/>
      <c r="E1786" s="65"/>
      <c r="I1786" s="65"/>
      <c r="J1786" s="65"/>
      <c r="K1786" s="65"/>
      <c r="L1786" s="76"/>
      <c r="M1786" s="76"/>
      <c r="N1786" s="65"/>
      <c r="O1786" s="65"/>
      <c r="P1786" s="65"/>
      <c r="Q1786" s="65"/>
      <c r="R1786" s="65"/>
      <c r="S1786" s="65"/>
      <c r="T1786" s="65"/>
      <c r="U1786" s="65"/>
    </row>
    <row r="1787" spans="1:21" s="64" customFormat="1" ht="12.75" customHeight="1" x14ac:dyDescent="0.2">
      <c r="A1787" s="70" t="s">
        <v>1755</v>
      </c>
      <c r="B1787" s="71" t="s">
        <v>1756</v>
      </c>
      <c r="C1787" s="65"/>
      <c r="D1787" s="65"/>
      <c r="E1787" s="65"/>
      <c r="I1787" s="65"/>
      <c r="J1787" s="65"/>
      <c r="K1787" s="65"/>
      <c r="L1787" s="76"/>
      <c r="M1787" s="76"/>
      <c r="N1787" s="65"/>
      <c r="O1787" s="65"/>
      <c r="P1787" s="65"/>
      <c r="Q1787" s="65"/>
      <c r="R1787" s="65"/>
      <c r="S1787" s="65"/>
      <c r="T1787" s="65"/>
      <c r="U1787" s="65"/>
    </row>
    <row r="1788" spans="1:21" s="64" customFormat="1" ht="12.75" customHeight="1" x14ac:dyDescent="0.2">
      <c r="A1788" s="70" t="s">
        <v>1757</v>
      </c>
      <c r="B1788" s="71" t="s">
        <v>1758</v>
      </c>
      <c r="C1788" s="65"/>
      <c r="D1788" s="65"/>
      <c r="E1788" s="65"/>
      <c r="I1788" s="65"/>
      <c r="J1788" s="65"/>
      <c r="K1788" s="65"/>
      <c r="L1788" s="76"/>
      <c r="M1788" s="76"/>
      <c r="N1788" s="65"/>
      <c r="O1788" s="65"/>
      <c r="P1788" s="65"/>
      <c r="Q1788" s="65"/>
      <c r="R1788" s="65"/>
      <c r="S1788" s="65"/>
      <c r="T1788" s="65"/>
      <c r="U1788" s="65"/>
    </row>
    <row r="1789" spans="1:21" s="64" customFormat="1" ht="12.75" customHeight="1" x14ac:dyDescent="0.2">
      <c r="A1789" s="70" t="s">
        <v>1759</v>
      </c>
      <c r="B1789" s="71" t="s">
        <v>1760</v>
      </c>
      <c r="C1789" s="65"/>
      <c r="D1789" s="65"/>
      <c r="E1789" s="65"/>
      <c r="I1789" s="65"/>
      <c r="J1789" s="65"/>
      <c r="K1789" s="65"/>
      <c r="L1789" s="76"/>
      <c r="M1789" s="76"/>
      <c r="N1789" s="65"/>
      <c r="O1789" s="65"/>
      <c r="P1789" s="65"/>
      <c r="Q1789" s="65"/>
      <c r="R1789" s="65"/>
      <c r="S1789" s="65"/>
      <c r="T1789" s="65"/>
      <c r="U1789" s="65"/>
    </row>
    <row r="1790" spans="1:21" s="64" customFormat="1" ht="12.75" customHeight="1" x14ac:dyDescent="0.2">
      <c r="A1790" s="70" t="s">
        <v>1761</v>
      </c>
      <c r="B1790" s="71" t="s">
        <v>1762</v>
      </c>
      <c r="C1790" s="65"/>
      <c r="D1790" s="65"/>
      <c r="E1790" s="65"/>
      <c r="I1790" s="65"/>
      <c r="J1790" s="65"/>
      <c r="K1790" s="65"/>
      <c r="L1790" s="76"/>
      <c r="M1790" s="76"/>
      <c r="N1790" s="65"/>
      <c r="O1790" s="65"/>
      <c r="P1790" s="65"/>
      <c r="Q1790" s="65"/>
      <c r="R1790" s="65"/>
      <c r="S1790" s="65"/>
      <c r="T1790" s="65"/>
      <c r="U1790" s="65"/>
    </row>
    <row r="1791" spans="1:21" s="64" customFormat="1" ht="12.75" customHeight="1" x14ac:dyDescent="0.2">
      <c r="A1791" s="70" t="s">
        <v>1763</v>
      </c>
      <c r="B1791" s="71" t="s">
        <v>1764</v>
      </c>
      <c r="C1791" s="65"/>
      <c r="D1791" s="65"/>
      <c r="E1791" s="65"/>
      <c r="I1791" s="65"/>
      <c r="J1791" s="65"/>
      <c r="K1791" s="65"/>
      <c r="L1791" s="76"/>
      <c r="M1791" s="76"/>
      <c r="N1791" s="65"/>
      <c r="O1791" s="65"/>
      <c r="P1791" s="65"/>
      <c r="Q1791" s="65"/>
      <c r="R1791" s="65"/>
      <c r="S1791" s="65"/>
      <c r="T1791" s="65"/>
      <c r="U1791" s="65"/>
    </row>
    <row r="1792" spans="1:21" s="64" customFormat="1" ht="12.75" customHeight="1" x14ac:dyDescent="0.2">
      <c r="A1792" s="70" t="s">
        <v>1765</v>
      </c>
      <c r="B1792" s="71" t="s">
        <v>1766</v>
      </c>
      <c r="C1792" s="65"/>
      <c r="D1792" s="65"/>
      <c r="E1792" s="65"/>
      <c r="I1792" s="65"/>
      <c r="J1792" s="65"/>
      <c r="K1792" s="65"/>
      <c r="L1792" s="76"/>
      <c r="M1792" s="76"/>
      <c r="N1792" s="65"/>
      <c r="O1792" s="65"/>
      <c r="P1792" s="65"/>
      <c r="Q1792" s="65"/>
      <c r="R1792" s="65"/>
      <c r="S1792" s="65"/>
      <c r="T1792" s="65"/>
      <c r="U1792" s="65"/>
    </row>
    <row r="1793" spans="1:21" s="64" customFormat="1" ht="12.75" customHeight="1" x14ac:dyDescent="0.2">
      <c r="A1793" s="70" t="s">
        <v>1767</v>
      </c>
      <c r="B1793" s="71" t="s">
        <v>1768</v>
      </c>
      <c r="C1793" s="65"/>
      <c r="D1793" s="65"/>
      <c r="E1793" s="65"/>
      <c r="I1793" s="65"/>
      <c r="J1793" s="65"/>
      <c r="K1793" s="65"/>
      <c r="L1793" s="76"/>
      <c r="M1793" s="76"/>
      <c r="N1793" s="65"/>
      <c r="O1793" s="65"/>
      <c r="P1793" s="65"/>
      <c r="Q1793" s="65"/>
      <c r="R1793" s="65"/>
      <c r="S1793" s="65"/>
      <c r="T1793" s="65"/>
      <c r="U1793" s="65"/>
    </row>
    <row r="1794" spans="1:21" s="64" customFormat="1" ht="12.75" customHeight="1" x14ac:dyDescent="0.2">
      <c r="A1794" s="70" t="s">
        <v>1769</v>
      </c>
      <c r="B1794" s="71" t="s">
        <v>1770</v>
      </c>
      <c r="C1794" s="65"/>
      <c r="D1794" s="65"/>
      <c r="E1794" s="65"/>
      <c r="I1794" s="65"/>
      <c r="J1794" s="65"/>
      <c r="K1794" s="65"/>
      <c r="L1794" s="76"/>
      <c r="M1794" s="76"/>
      <c r="N1794" s="65"/>
      <c r="O1794" s="65"/>
      <c r="P1794" s="65"/>
      <c r="Q1794" s="65"/>
      <c r="R1794" s="65"/>
      <c r="S1794" s="65"/>
      <c r="T1794" s="65"/>
      <c r="U1794" s="65"/>
    </row>
    <row r="1795" spans="1:21" s="64" customFormat="1" ht="12.75" customHeight="1" x14ac:dyDescent="0.2">
      <c r="A1795" s="70" t="s">
        <v>1771</v>
      </c>
      <c r="B1795" s="71" t="s">
        <v>1772</v>
      </c>
      <c r="C1795" s="65"/>
      <c r="D1795" s="65"/>
      <c r="E1795" s="65"/>
      <c r="I1795" s="65"/>
      <c r="J1795" s="65"/>
      <c r="K1795" s="65"/>
      <c r="L1795" s="76"/>
      <c r="M1795" s="76"/>
      <c r="N1795" s="65"/>
      <c r="O1795" s="65"/>
      <c r="P1795" s="65"/>
      <c r="Q1795" s="65"/>
      <c r="R1795" s="65"/>
      <c r="S1795" s="65"/>
      <c r="T1795" s="65"/>
      <c r="U1795" s="65"/>
    </row>
    <row r="1796" spans="1:21" s="64" customFormat="1" ht="12.75" customHeight="1" x14ac:dyDescent="0.2">
      <c r="A1796" s="70" t="s">
        <v>1773</v>
      </c>
      <c r="B1796" s="71" t="s">
        <v>1774</v>
      </c>
      <c r="C1796" s="65"/>
      <c r="D1796" s="65"/>
      <c r="E1796" s="65"/>
      <c r="I1796" s="65"/>
      <c r="J1796" s="65"/>
      <c r="K1796" s="65"/>
      <c r="L1796" s="76"/>
      <c r="M1796" s="76"/>
      <c r="N1796" s="65"/>
      <c r="O1796" s="65"/>
      <c r="P1796" s="65"/>
      <c r="Q1796" s="65"/>
      <c r="R1796" s="65"/>
      <c r="S1796" s="65"/>
      <c r="T1796" s="65"/>
      <c r="U1796" s="65"/>
    </row>
    <row r="1797" spans="1:21" s="64" customFormat="1" ht="12.75" customHeight="1" x14ac:dyDescent="0.2">
      <c r="A1797" s="70" t="s">
        <v>1775</v>
      </c>
      <c r="B1797" s="71" t="s">
        <v>1776</v>
      </c>
      <c r="C1797" s="65"/>
      <c r="D1797" s="65"/>
      <c r="E1797" s="65"/>
      <c r="I1797" s="65"/>
      <c r="J1797" s="65"/>
      <c r="K1797" s="65"/>
      <c r="L1797" s="76"/>
      <c r="M1797" s="76"/>
      <c r="N1797" s="65"/>
      <c r="O1797" s="65"/>
      <c r="P1797" s="65"/>
      <c r="Q1797" s="65"/>
      <c r="R1797" s="65"/>
      <c r="S1797" s="65"/>
      <c r="T1797" s="65"/>
      <c r="U1797" s="65"/>
    </row>
    <row r="1798" spans="1:21" s="64" customFormat="1" ht="12.75" customHeight="1" x14ac:dyDescent="0.2">
      <c r="A1798" s="70" t="s">
        <v>1777</v>
      </c>
      <c r="B1798" s="71" t="s">
        <v>1778</v>
      </c>
      <c r="C1798" s="65"/>
      <c r="D1798" s="65"/>
      <c r="E1798" s="65"/>
      <c r="I1798" s="65"/>
      <c r="J1798" s="65"/>
      <c r="K1798" s="65"/>
      <c r="L1798" s="76"/>
      <c r="M1798" s="76"/>
      <c r="N1798" s="65"/>
      <c r="O1798" s="65"/>
      <c r="P1798" s="65"/>
      <c r="Q1798" s="65"/>
      <c r="R1798" s="65"/>
      <c r="S1798" s="65"/>
      <c r="T1798" s="65"/>
      <c r="U1798" s="65"/>
    </row>
    <row r="1799" spans="1:21" s="64" customFormat="1" ht="12.75" customHeight="1" x14ac:dyDescent="0.2">
      <c r="A1799" s="70" t="s">
        <v>1779</v>
      </c>
      <c r="B1799" s="71" t="s">
        <v>1780</v>
      </c>
      <c r="C1799" s="65"/>
      <c r="D1799" s="65"/>
      <c r="E1799" s="65"/>
      <c r="I1799" s="65"/>
      <c r="J1799" s="65"/>
      <c r="K1799" s="65"/>
      <c r="L1799" s="76"/>
      <c r="M1799" s="76"/>
      <c r="N1799" s="65"/>
      <c r="O1799" s="65"/>
      <c r="P1799" s="65"/>
      <c r="Q1799" s="65"/>
      <c r="R1799" s="65"/>
      <c r="S1799" s="65"/>
      <c r="T1799" s="65"/>
      <c r="U1799" s="65"/>
    </row>
    <row r="1800" spans="1:21" s="64" customFormat="1" ht="12.75" customHeight="1" x14ac:dyDescent="0.2">
      <c r="A1800" s="70" t="s">
        <v>1781</v>
      </c>
      <c r="B1800" s="71" t="s">
        <v>1782</v>
      </c>
      <c r="C1800" s="65"/>
      <c r="D1800" s="65"/>
      <c r="E1800" s="65"/>
      <c r="I1800" s="65"/>
      <c r="J1800" s="65"/>
      <c r="K1800" s="65"/>
      <c r="L1800" s="76"/>
      <c r="M1800" s="76"/>
      <c r="N1800" s="65"/>
      <c r="O1800" s="65"/>
      <c r="P1800" s="65"/>
      <c r="Q1800" s="65"/>
      <c r="R1800" s="65"/>
      <c r="S1800" s="65"/>
      <c r="T1800" s="65"/>
      <c r="U1800" s="65"/>
    </row>
    <row r="1801" spans="1:21" s="64" customFormat="1" ht="12.75" customHeight="1" x14ac:dyDescent="0.2">
      <c r="A1801" s="70" t="s">
        <v>1783</v>
      </c>
      <c r="B1801" s="71" t="s">
        <v>1784</v>
      </c>
      <c r="C1801" s="65"/>
      <c r="D1801" s="65"/>
      <c r="E1801" s="65"/>
      <c r="I1801" s="65"/>
      <c r="J1801" s="65"/>
      <c r="K1801" s="65"/>
      <c r="L1801" s="76"/>
      <c r="M1801" s="76"/>
      <c r="N1801" s="65"/>
      <c r="O1801" s="65"/>
      <c r="P1801" s="65"/>
      <c r="Q1801" s="65"/>
      <c r="R1801" s="65"/>
      <c r="S1801" s="65"/>
      <c r="T1801" s="65"/>
      <c r="U1801" s="65"/>
    </row>
    <row r="1802" spans="1:21" s="64" customFormat="1" ht="12.75" customHeight="1" x14ac:dyDescent="0.2">
      <c r="A1802" s="70" t="s">
        <v>1785</v>
      </c>
      <c r="B1802" s="71" t="s">
        <v>1786</v>
      </c>
      <c r="C1802" s="65"/>
      <c r="D1802" s="65"/>
      <c r="E1802" s="65"/>
      <c r="I1802" s="65"/>
      <c r="J1802" s="65"/>
      <c r="K1802" s="65"/>
      <c r="L1802" s="76"/>
      <c r="M1802" s="76"/>
      <c r="N1802" s="65"/>
      <c r="O1802" s="65"/>
      <c r="P1802" s="65"/>
      <c r="Q1802" s="65"/>
      <c r="R1802" s="65"/>
      <c r="S1802" s="65"/>
      <c r="T1802" s="65"/>
      <c r="U1802" s="65"/>
    </row>
    <row r="1803" spans="1:21" s="64" customFormat="1" ht="12.75" customHeight="1" x14ac:dyDescent="0.2">
      <c r="A1803" s="70" t="s">
        <v>1787</v>
      </c>
      <c r="B1803" s="71" t="s">
        <v>1788</v>
      </c>
      <c r="C1803" s="65"/>
      <c r="D1803" s="65"/>
      <c r="E1803" s="65"/>
      <c r="I1803" s="65"/>
      <c r="J1803" s="65"/>
      <c r="K1803" s="65"/>
      <c r="L1803" s="76"/>
      <c r="M1803" s="76"/>
      <c r="N1803" s="65"/>
      <c r="O1803" s="65"/>
      <c r="P1803" s="65"/>
      <c r="Q1803" s="65"/>
      <c r="R1803" s="65"/>
      <c r="S1803" s="65"/>
      <c r="T1803" s="65"/>
      <c r="U1803" s="65"/>
    </row>
    <row r="1804" spans="1:21" s="64" customFormat="1" ht="12.75" customHeight="1" x14ac:dyDescent="0.2">
      <c r="A1804" s="70" t="s">
        <v>1789</v>
      </c>
      <c r="B1804" s="71" t="s">
        <v>1790</v>
      </c>
      <c r="C1804" s="65"/>
      <c r="D1804" s="65"/>
      <c r="E1804" s="65"/>
      <c r="I1804" s="65"/>
      <c r="J1804" s="65"/>
      <c r="K1804" s="65"/>
      <c r="L1804" s="76"/>
      <c r="M1804" s="76"/>
      <c r="N1804" s="65"/>
      <c r="O1804" s="65"/>
      <c r="P1804" s="65"/>
      <c r="Q1804" s="65"/>
      <c r="R1804" s="65"/>
      <c r="S1804" s="65"/>
      <c r="T1804" s="65"/>
      <c r="U1804" s="65"/>
    </row>
    <row r="1805" spans="1:21" s="64" customFormat="1" ht="12.75" customHeight="1" x14ac:dyDescent="0.2">
      <c r="A1805" s="70" t="s">
        <v>1791</v>
      </c>
      <c r="B1805" s="71" t="s">
        <v>1792</v>
      </c>
      <c r="C1805" s="65"/>
      <c r="D1805" s="65"/>
      <c r="E1805" s="65"/>
      <c r="I1805" s="65"/>
      <c r="J1805" s="65"/>
      <c r="K1805" s="65"/>
      <c r="L1805" s="76"/>
      <c r="M1805" s="76"/>
      <c r="N1805" s="65"/>
      <c r="O1805" s="65"/>
      <c r="P1805" s="65"/>
      <c r="Q1805" s="65"/>
      <c r="R1805" s="65"/>
      <c r="S1805" s="65"/>
      <c r="T1805" s="65"/>
      <c r="U1805" s="65"/>
    </row>
    <row r="1806" spans="1:21" s="64" customFormat="1" ht="12.75" customHeight="1" x14ac:dyDescent="0.2">
      <c r="A1806" s="70" t="s">
        <v>1793</v>
      </c>
      <c r="B1806" s="71" t="s">
        <v>1794</v>
      </c>
      <c r="C1806" s="65"/>
      <c r="D1806" s="65"/>
      <c r="E1806" s="65"/>
      <c r="I1806" s="65"/>
      <c r="J1806" s="65"/>
      <c r="K1806" s="65"/>
      <c r="L1806" s="76"/>
      <c r="M1806" s="76"/>
      <c r="N1806" s="65"/>
      <c r="O1806" s="65"/>
      <c r="P1806" s="65"/>
      <c r="Q1806" s="65"/>
      <c r="R1806" s="65"/>
      <c r="S1806" s="65"/>
      <c r="T1806" s="65"/>
      <c r="U1806" s="65"/>
    </row>
    <row r="1807" spans="1:21" s="64" customFormat="1" ht="12.75" customHeight="1" x14ac:dyDescent="0.2">
      <c r="A1807" s="70" t="s">
        <v>1795</v>
      </c>
      <c r="B1807" s="71" t="s">
        <v>1796</v>
      </c>
      <c r="C1807" s="65"/>
      <c r="D1807" s="65"/>
      <c r="E1807" s="65"/>
      <c r="I1807" s="65"/>
      <c r="J1807" s="65"/>
      <c r="K1807" s="65"/>
      <c r="L1807" s="76"/>
      <c r="M1807" s="76"/>
      <c r="N1807" s="65"/>
      <c r="O1807" s="65"/>
      <c r="P1807" s="65"/>
      <c r="Q1807" s="65"/>
      <c r="R1807" s="65"/>
      <c r="S1807" s="65"/>
      <c r="T1807" s="65"/>
      <c r="U1807" s="65"/>
    </row>
    <row r="1808" spans="1:21" s="64" customFormat="1" ht="12.75" customHeight="1" x14ac:dyDescent="0.2">
      <c r="A1808" s="70" t="s">
        <v>1797</v>
      </c>
      <c r="B1808" s="71" t="s">
        <v>1798</v>
      </c>
      <c r="C1808" s="65"/>
      <c r="D1808" s="65"/>
      <c r="E1808" s="65"/>
      <c r="I1808" s="65"/>
      <c r="J1808" s="65"/>
      <c r="K1808" s="65"/>
      <c r="L1808" s="76"/>
      <c r="M1808" s="76"/>
      <c r="N1808" s="65"/>
      <c r="O1808" s="65"/>
      <c r="P1808" s="65"/>
      <c r="Q1808" s="65"/>
      <c r="R1808" s="65"/>
      <c r="S1808" s="65"/>
      <c r="T1808" s="65"/>
      <c r="U1808" s="65"/>
    </row>
    <row r="1809" spans="1:21" s="64" customFormat="1" ht="12.75" customHeight="1" x14ac:dyDescent="0.2">
      <c r="A1809" s="70" t="s">
        <v>1799</v>
      </c>
      <c r="B1809" s="71" t="s">
        <v>1800</v>
      </c>
      <c r="C1809" s="65"/>
      <c r="D1809" s="65"/>
      <c r="E1809" s="65"/>
      <c r="I1809" s="65"/>
      <c r="J1809" s="65"/>
      <c r="K1809" s="65"/>
      <c r="L1809" s="76"/>
      <c r="M1809" s="76"/>
      <c r="N1809" s="65"/>
      <c r="O1809" s="65"/>
      <c r="P1809" s="65"/>
      <c r="Q1809" s="65"/>
      <c r="R1809" s="65"/>
      <c r="S1809" s="65"/>
      <c r="T1809" s="65"/>
      <c r="U1809" s="65"/>
    </row>
    <row r="1810" spans="1:21" s="64" customFormat="1" ht="12.75" customHeight="1" x14ac:dyDescent="0.2">
      <c r="A1810" s="70" t="s">
        <v>1801</v>
      </c>
      <c r="B1810" s="71" t="s">
        <v>1802</v>
      </c>
      <c r="C1810" s="65"/>
      <c r="D1810" s="65"/>
      <c r="E1810" s="65"/>
      <c r="I1810" s="65"/>
      <c r="J1810" s="65"/>
      <c r="K1810" s="65"/>
      <c r="L1810" s="76"/>
      <c r="M1810" s="76"/>
      <c r="N1810" s="65"/>
      <c r="O1810" s="65"/>
      <c r="P1810" s="65"/>
      <c r="Q1810" s="65"/>
      <c r="R1810" s="65"/>
      <c r="S1810" s="65"/>
      <c r="T1810" s="65"/>
      <c r="U1810" s="65"/>
    </row>
    <row r="1811" spans="1:21" s="64" customFormat="1" ht="12.75" customHeight="1" x14ac:dyDescent="0.2">
      <c r="A1811" s="70" t="s">
        <v>1803</v>
      </c>
      <c r="B1811" s="71" t="s">
        <v>1804</v>
      </c>
      <c r="C1811" s="65"/>
      <c r="D1811" s="65"/>
      <c r="E1811" s="65"/>
      <c r="I1811" s="65"/>
      <c r="J1811" s="65"/>
      <c r="K1811" s="65"/>
      <c r="L1811" s="76"/>
      <c r="M1811" s="76"/>
      <c r="N1811" s="65"/>
      <c r="O1811" s="65"/>
      <c r="P1811" s="65"/>
      <c r="Q1811" s="65"/>
      <c r="R1811" s="65"/>
      <c r="S1811" s="65"/>
      <c r="T1811" s="65"/>
      <c r="U1811" s="65"/>
    </row>
    <row r="1812" spans="1:21" s="64" customFormat="1" ht="12.75" customHeight="1" x14ac:dyDescent="0.2">
      <c r="A1812" s="70" t="s">
        <v>1805</v>
      </c>
      <c r="B1812" s="71" t="s">
        <v>1806</v>
      </c>
      <c r="C1812" s="65"/>
      <c r="D1812" s="65"/>
      <c r="E1812" s="65"/>
      <c r="I1812" s="65"/>
      <c r="J1812" s="65"/>
      <c r="K1812" s="65"/>
      <c r="L1812" s="76"/>
      <c r="M1812" s="76"/>
      <c r="N1812" s="65"/>
      <c r="O1812" s="65"/>
      <c r="P1812" s="65"/>
      <c r="Q1812" s="65"/>
      <c r="R1812" s="65"/>
      <c r="S1812" s="65"/>
      <c r="T1812" s="65"/>
      <c r="U1812" s="65"/>
    </row>
    <row r="1813" spans="1:21" s="64" customFormat="1" ht="12.75" customHeight="1" x14ac:dyDescent="0.2">
      <c r="A1813" s="70" t="s">
        <v>1807</v>
      </c>
      <c r="B1813" s="71" t="s">
        <v>1808</v>
      </c>
      <c r="C1813" s="65"/>
      <c r="D1813" s="65"/>
      <c r="E1813" s="65"/>
      <c r="I1813" s="65"/>
      <c r="J1813" s="65"/>
      <c r="K1813" s="65"/>
      <c r="L1813" s="76"/>
      <c r="M1813" s="76"/>
      <c r="N1813" s="65"/>
      <c r="O1813" s="65"/>
      <c r="P1813" s="65"/>
      <c r="Q1813" s="65"/>
      <c r="R1813" s="65"/>
      <c r="S1813" s="65"/>
      <c r="T1813" s="65"/>
      <c r="U1813" s="65"/>
    </row>
    <row r="1814" spans="1:21" s="64" customFormat="1" ht="12.75" customHeight="1" x14ac:dyDescent="0.2">
      <c r="A1814" s="70" t="s">
        <v>1809</v>
      </c>
      <c r="B1814" s="71" t="s">
        <v>1810</v>
      </c>
      <c r="C1814" s="65"/>
      <c r="D1814" s="65"/>
      <c r="E1814" s="65"/>
      <c r="I1814" s="65"/>
      <c r="J1814" s="65"/>
      <c r="K1814" s="65"/>
      <c r="L1814" s="76"/>
      <c r="M1814" s="76"/>
      <c r="N1814" s="65"/>
      <c r="O1814" s="65"/>
      <c r="P1814" s="65"/>
      <c r="Q1814" s="65"/>
      <c r="R1814" s="65"/>
      <c r="S1814" s="65"/>
      <c r="T1814" s="65"/>
      <c r="U1814" s="65"/>
    </row>
    <row r="1815" spans="1:21" s="64" customFormat="1" ht="12.75" customHeight="1" x14ac:dyDescent="0.2">
      <c r="A1815" s="70" t="s">
        <v>1811</v>
      </c>
      <c r="B1815" s="71" t="s">
        <v>1812</v>
      </c>
      <c r="C1815" s="65"/>
      <c r="D1815" s="65"/>
      <c r="E1815" s="65"/>
      <c r="I1815" s="65"/>
      <c r="J1815" s="65"/>
      <c r="K1815" s="65"/>
      <c r="L1815" s="76"/>
      <c r="M1815" s="76"/>
      <c r="N1815" s="65"/>
      <c r="O1815" s="65"/>
      <c r="P1815" s="65"/>
      <c r="Q1815" s="65"/>
      <c r="R1815" s="65"/>
      <c r="S1815" s="65"/>
      <c r="T1815" s="65"/>
      <c r="U1815" s="65"/>
    </row>
    <row r="1816" spans="1:21" s="64" customFormat="1" ht="12.75" customHeight="1" x14ac:dyDescent="0.2">
      <c r="A1816" s="70" t="s">
        <v>1813</v>
      </c>
      <c r="B1816" s="71" t="s">
        <v>1814</v>
      </c>
      <c r="C1816" s="65"/>
      <c r="D1816" s="65"/>
      <c r="E1816" s="65"/>
      <c r="I1816" s="65"/>
      <c r="J1816" s="65"/>
      <c r="K1816" s="65"/>
      <c r="L1816" s="76"/>
      <c r="M1816" s="76"/>
      <c r="N1816" s="65"/>
      <c r="O1816" s="65"/>
      <c r="P1816" s="65"/>
      <c r="Q1816" s="65"/>
      <c r="R1816" s="65"/>
      <c r="S1816" s="65"/>
      <c r="T1816" s="65"/>
      <c r="U1816" s="65"/>
    </row>
    <row r="1817" spans="1:21" s="64" customFormat="1" ht="12.75" customHeight="1" x14ac:dyDescent="0.2">
      <c r="A1817" s="70" t="s">
        <v>1815</v>
      </c>
      <c r="B1817" s="71" t="s">
        <v>1816</v>
      </c>
      <c r="C1817" s="65"/>
      <c r="D1817" s="65"/>
      <c r="E1817" s="65"/>
      <c r="I1817" s="65"/>
      <c r="J1817" s="65"/>
      <c r="K1817" s="65"/>
      <c r="L1817" s="76"/>
      <c r="M1817" s="76"/>
      <c r="N1817" s="65"/>
      <c r="O1817" s="65"/>
      <c r="P1817" s="65"/>
      <c r="Q1817" s="65"/>
      <c r="R1817" s="65"/>
      <c r="S1817" s="65"/>
      <c r="T1817" s="65"/>
      <c r="U1817" s="65"/>
    </row>
    <row r="1818" spans="1:21" s="64" customFormat="1" ht="12.75" customHeight="1" x14ac:dyDescent="0.2">
      <c r="A1818" s="70" t="s">
        <v>1817</v>
      </c>
      <c r="B1818" s="71" t="s">
        <v>1818</v>
      </c>
      <c r="C1818" s="65"/>
      <c r="D1818" s="65"/>
      <c r="E1818" s="65"/>
      <c r="I1818" s="65"/>
      <c r="J1818" s="65"/>
      <c r="K1818" s="65"/>
      <c r="L1818" s="76"/>
      <c r="M1818" s="76"/>
      <c r="N1818" s="65"/>
      <c r="O1818" s="65"/>
      <c r="P1818" s="65"/>
      <c r="Q1818" s="65"/>
      <c r="R1818" s="65"/>
      <c r="S1818" s="65"/>
      <c r="T1818" s="65"/>
      <c r="U1818" s="65"/>
    </row>
    <row r="1819" spans="1:21" s="64" customFormat="1" ht="12.75" customHeight="1" x14ac:dyDescent="0.2">
      <c r="A1819" s="70" t="s">
        <v>1819</v>
      </c>
      <c r="B1819" s="71" t="s">
        <v>1820</v>
      </c>
      <c r="C1819" s="65"/>
      <c r="D1819" s="65"/>
      <c r="E1819" s="65"/>
      <c r="I1819" s="65"/>
      <c r="J1819" s="65"/>
      <c r="K1819" s="65"/>
      <c r="L1819" s="76"/>
      <c r="M1819" s="76"/>
      <c r="N1819" s="65"/>
      <c r="O1819" s="65"/>
      <c r="P1819" s="65"/>
      <c r="Q1819" s="65"/>
      <c r="R1819" s="65"/>
      <c r="S1819" s="65"/>
      <c r="T1819" s="65"/>
      <c r="U1819" s="65"/>
    </row>
    <row r="1820" spans="1:21" s="64" customFormat="1" ht="12.75" customHeight="1" x14ac:dyDescent="0.2">
      <c r="A1820" s="70" t="s">
        <v>1821</v>
      </c>
      <c r="B1820" s="71" t="s">
        <v>1822</v>
      </c>
      <c r="C1820" s="65"/>
      <c r="D1820" s="65"/>
      <c r="E1820" s="65"/>
      <c r="I1820" s="65"/>
      <c r="J1820" s="65"/>
      <c r="K1820" s="65"/>
      <c r="L1820" s="76"/>
      <c r="M1820" s="76"/>
      <c r="N1820" s="65"/>
      <c r="O1820" s="65"/>
      <c r="P1820" s="65"/>
      <c r="Q1820" s="65"/>
      <c r="R1820" s="65"/>
      <c r="S1820" s="65"/>
      <c r="T1820" s="65"/>
      <c r="U1820" s="65"/>
    </row>
    <row r="1821" spans="1:21" s="64" customFormat="1" ht="12.75" customHeight="1" x14ac:dyDescent="0.2">
      <c r="A1821" s="70" t="s">
        <v>1823</v>
      </c>
      <c r="B1821" s="71" t="s">
        <v>1824</v>
      </c>
      <c r="C1821" s="65"/>
      <c r="D1821" s="65"/>
      <c r="E1821" s="65"/>
      <c r="I1821" s="65"/>
      <c r="J1821" s="65"/>
      <c r="K1821" s="65"/>
      <c r="L1821" s="76"/>
      <c r="M1821" s="76"/>
      <c r="N1821" s="65"/>
      <c r="O1821" s="65"/>
      <c r="P1821" s="65"/>
      <c r="Q1821" s="65"/>
      <c r="R1821" s="65"/>
      <c r="S1821" s="65"/>
      <c r="T1821" s="65"/>
      <c r="U1821" s="65"/>
    </row>
    <row r="1822" spans="1:21" s="64" customFormat="1" ht="12.75" customHeight="1" x14ac:dyDescent="0.2">
      <c r="A1822" s="70" t="s">
        <v>1825</v>
      </c>
      <c r="B1822" s="71" t="s">
        <v>1826</v>
      </c>
      <c r="C1822" s="65"/>
      <c r="D1822" s="65"/>
      <c r="E1822" s="65"/>
      <c r="I1822" s="65"/>
      <c r="J1822" s="65"/>
      <c r="K1822" s="65"/>
      <c r="L1822" s="76"/>
      <c r="M1822" s="76"/>
      <c r="N1822" s="65"/>
      <c r="O1822" s="65"/>
      <c r="P1822" s="65"/>
      <c r="Q1822" s="65"/>
      <c r="R1822" s="65"/>
      <c r="S1822" s="65"/>
      <c r="T1822" s="65"/>
      <c r="U1822" s="65"/>
    </row>
    <row r="1823" spans="1:21" s="64" customFormat="1" ht="12.75" customHeight="1" x14ac:dyDescent="0.2">
      <c r="A1823" s="70" t="s">
        <v>1827</v>
      </c>
      <c r="B1823" s="71" t="s">
        <v>1828</v>
      </c>
      <c r="C1823" s="65"/>
      <c r="D1823" s="65"/>
      <c r="E1823" s="65"/>
      <c r="I1823" s="65"/>
      <c r="J1823" s="65"/>
      <c r="K1823" s="65"/>
      <c r="L1823" s="76"/>
      <c r="M1823" s="76"/>
      <c r="N1823" s="65"/>
      <c r="O1823" s="65"/>
      <c r="P1823" s="65"/>
      <c r="Q1823" s="65"/>
      <c r="R1823" s="65"/>
      <c r="S1823" s="65"/>
      <c r="T1823" s="65"/>
      <c r="U1823" s="65"/>
    </row>
    <row r="1824" spans="1:21" s="64" customFormat="1" ht="12.75" customHeight="1" x14ac:dyDescent="0.2">
      <c r="A1824" s="70" t="s">
        <v>1829</v>
      </c>
      <c r="B1824" s="71" t="s">
        <v>1830</v>
      </c>
      <c r="C1824" s="65"/>
      <c r="D1824" s="65"/>
      <c r="E1824" s="65"/>
      <c r="I1824" s="65"/>
      <c r="J1824" s="65"/>
      <c r="K1824" s="65"/>
      <c r="L1824" s="76"/>
      <c r="M1824" s="76"/>
      <c r="N1824" s="65"/>
      <c r="O1824" s="65"/>
      <c r="P1824" s="65"/>
      <c r="Q1824" s="65"/>
      <c r="R1824" s="65"/>
      <c r="S1824" s="65"/>
      <c r="T1824" s="65"/>
      <c r="U1824" s="65"/>
    </row>
    <row r="1825" spans="1:21" s="64" customFormat="1" ht="12.75" customHeight="1" x14ac:dyDescent="0.2">
      <c r="A1825" s="70" t="s">
        <v>1831</v>
      </c>
      <c r="B1825" s="71" t="s">
        <v>1832</v>
      </c>
      <c r="C1825" s="65"/>
      <c r="D1825" s="65"/>
      <c r="E1825" s="65"/>
      <c r="I1825" s="65"/>
      <c r="J1825" s="65"/>
      <c r="K1825" s="65"/>
      <c r="L1825" s="76"/>
      <c r="M1825" s="76"/>
      <c r="N1825" s="65"/>
      <c r="O1825" s="65"/>
      <c r="P1825" s="65"/>
      <c r="Q1825" s="65"/>
      <c r="R1825" s="65"/>
      <c r="S1825" s="65"/>
      <c r="T1825" s="65"/>
      <c r="U1825" s="65"/>
    </row>
    <row r="1826" spans="1:21" s="64" customFormat="1" ht="12.75" customHeight="1" x14ac:dyDescent="0.2">
      <c r="A1826" s="70" t="s">
        <v>1833</v>
      </c>
      <c r="B1826" s="71" t="s">
        <v>1834</v>
      </c>
      <c r="C1826" s="65"/>
      <c r="D1826" s="65"/>
      <c r="E1826" s="65"/>
      <c r="I1826" s="65"/>
      <c r="J1826" s="65"/>
      <c r="K1826" s="65"/>
      <c r="L1826" s="76"/>
      <c r="M1826" s="76"/>
      <c r="N1826" s="65"/>
      <c r="O1826" s="65"/>
      <c r="P1826" s="65"/>
      <c r="Q1826" s="65"/>
      <c r="R1826" s="65"/>
      <c r="S1826" s="65"/>
      <c r="T1826" s="65"/>
      <c r="U1826" s="65"/>
    </row>
    <row r="1827" spans="1:21" s="64" customFormat="1" ht="12.75" customHeight="1" x14ac:dyDescent="0.2">
      <c r="A1827" s="70" t="s">
        <v>1835</v>
      </c>
      <c r="B1827" s="71" t="s">
        <v>1836</v>
      </c>
      <c r="C1827" s="65"/>
      <c r="D1827" s="65"/>
      <c r="E1827" s="65"/>
      <c r="I1827" s="65"/>
      <c r="J1827" s="65"/>
      <c r="K1827" s="65"/>
      <c r="L1827" s="76"/>
      <c r="M1827" s="76"/>
      <c r="N1827" s="65"/>
      <c r="O1827" s="65"/>
      <c r="P1827" s="65"/>
      <c r="Q1827" s="65"/>
      <c r="R1827" s="65"/>
      <c r="S1827" s="65"/>
      <c r="T1827" s="65"/>
      <c r="U1827" s="65"/>
    </row>
    <row r="1828" spans="1:21" s="64" customFormat="1" ht="12.75" customHeight="1" x14ac:dyDescent="0.2">
      <c r="A1828" s="70" t="s">
        <v>1837</v>
      </c>
      <c r="B1828" s="71" t="s">
        <v>1838</v>
      </c>
      <c r="C1828" s="65"/>
      <c r="D1828" s="65"/>
      <c r="E1828" s="65"/>
      <c r="I1828" s="65"/>
      <c r="J1828" s="65"/>
      <c r="K1828" s="65"/>
      <c r="L1828" s="76"/>
      <c r="M1828" s="76"/>
      <c r="N1828" s="65"/>
      <c r="O1828" s="65"/>
      <c r="P1828" s="65"/>
      <c r="Q1828" s="65"/>
      <c r="R1828" s="65"/>
      <c r="S1828" s="65"/>
      <c r="T1828" s="65"/>
      <c r="U1828" s="65"/>
    </row>
    <row r="1829" spans="1:21" s="64" customFormat="1" ht="12.75" customHeight="1" x14ac:dyDescent="0.2">
      <c r="A1829" s="70" t="s">
        <v>1839</v>
      </c>
      <c r="B1829" s="71" t="s">
        <v>1840</v>
      </c>
      <c r="C1829" s="65"/>
      <c r="D1829" s="65"/>
      <c r="E1829" s="65"/>
      <c r="I1829" s="65"/>
      <c r="J1829" s="65"/>
      <c r="K1829" s="65"/>
      <c r="L1829" s="76"/>
      <c r="M1829" s="76"/>
      <c r="N1829" s="65"/>
      <c r="O1829" s="65"/>
      <c r="P1829" s="65"/>
      <c r="Q1829" s="65"/>
      <c r="R1829" s="65"/>
      <c r="S1829" s="65"/>
      <c r="T1829" s="65"/>
      <c r="U1829" s="65"/>
    </row>
    <row r="1830" spans="1:21" s="64" customFormat="1" ht="12.75" customHeight="1" x14ac:dyDescent="0.2">
      <c r="A1830" s="70" t="s">
        <v>1841</v>
      </c>
      <c r="B1830" s="71" t="s">
        <v>1842</v>
      </c>
      <c r="C1830" s="65"/>
      <c r="D1830" s="65"/>
      <c r="E1830" s="65"/>
      <c r="I1830" s="65"/>
      <c r="J1830" s="65"/>
      <c r="K1830" s="65"/>
      <c r="L1830" s="76"/>
      <c r="M1830" s="76"/>
      <c r="N1830" s="65"/>
      <c r="O1830" s="65"/>
      <c r="P1830" s="65"/>
      <c r="Q1830" s="65"/>
      <c r="R1830" s="65"/>
      <c r="S1830" s="65"/>
      <c r="T1830" s="65"/>
      <c r="U1830" s="65"/>
    </row>
    <row r="1831" spans="1:21" s="64" customFormat="1" ht="12.75" customHeight="1" x14ac:dyDescent="0.2">
      <c r="A1831" s="70" t="s">
        <v>1843</v>
      </c>
      <c r="B1831" s="71" t="s">
        <v>1844</v>
      </c>
      <c r="C1831" s="65"/>
      <c r="D1831" s="65"/>
      <c r="E1831" s="65"/>
      <c r="I1831" s="65"/>
      <c r="J1831" s="65"/>
      <c r="K1831" s="65"/>
      <c r="L1831" s="76"/>
      <c r="M1831" s="76"/>
      <c r="N1831" s="65"/>
      <c r="O1831" s="65"/>
      <c r="P1831" s="65"/>
      <c r="Q1831" s="65"/>
      <c r="R1831" s="65"/>
      <c r="S1831" s="65"/>
      <c r="T1831" s="65"/>
      <c r="U1831" s="65"/>
    </row>
    <row r="1832" spans="1:21" s="64" customFormat="1" ht="12.75" customHeight="1" x14ac:dyDescent="0.2">
      <c r="A1832" s="70" t="s">
        <v>1845</v>
      </c>
      <c r="B1832" s="71" t="s">
        <v>1846</v>
      </c>
      <c r="C1832" s="65"/>
      <c r="D1832" s="65"/>
      <c r="E1832" s="65"/>
      <c r="I1832" s="65"/>
      <c r="J1832" s="65"/>
      <c r="K1832" s="65"/>
      <c r="L1832" s="76"/>
      <c r="M1832" s="76"/>
      <c r="N1832" s="65"/>
      <c r="O1832" s="65"/>
      <c r="P1832" s="65"/>
      <c r="Q1832" s="65"/>
      <c r="R1832" s="65"/>
      <c r="S1832" s="65"/>
      <c r="T1832" s="65"/>
      <c r="U1832" s="65"/>
    </row>
    <row r="1833" spans="1:21" s="64" customFormat="1" ht="12.75" customHeight="1" x14ac:dyDescent="0.2">
      <c r="A1833" s="70" t="s">
        <v>1847</v>
      </c>
      <c r="B1833" s="71" t="s">
        <v>1848</v>
      </c>
      <c r="C1833" s="65"/>
      <c r="D1833" s="65"/>
      <c r="E1833" s="65"/>
      <c r="I1833" s="65"/>
      <c r="J1833" s="65"/>
      <c r="K1833" s="65"/>
      <c r="L1833" s="76"/>
      <c r="M1833" s="76"/>
      <c r="N1833" s="65"/>
      <c r="O1833" s="65"/>
      <c r="P1833" s="65"/>
      <c r="Q1833" s="65"/>
      <c r="R1833" s="65"/>
      <c r="S1833" s="65"/>
      <c r="T1833" s="65"/>
      <c r="U1833" s="65"/>
    </row>
    <row r="1834" spans="1:21" s="64" customFormat="1" ht="12.75" customHeight="1" x14ac:dyDescent="0.2">
      <c r="A1834" s="70" t="s">
        <v>1849</v>
      </c>
      <c r="B1834" s="71" t="s">
        <v>1850</v>
      </c>
      <c r="C1834" s="65"/>
      <c r="D1834" s="65"/>
      <c r="E1834" s="65"/>
      <c r="I1834" s="65"/>
      <c r="J1834" s="65"/>
      <c r="K1834" s="65"/>
      <c r="L1834" s="76"/>
      <c r="M1834" s="76"/>
      <c r="N1834" s="65"/>
      <c r="O1834" s="65"/>
      <c r="P1834" s="65"/>
      <c r="Q1834" s="65"/>
      <c r="R1834" s="65"/>
      <c r="S1834" s="65"/>
      <c r="T1834" s="65"/>
      <c r="U1834" s="65"/>
    </row>
    <row r="1835" spans="1:21" s="64" customFormat="1" ht="12.75" customHeight="1" x14ac:dyDescent="0.2">
      <c r="A1835" s="70" t="s">
        <v>1851</v>
      </c>
      <c r="B1835" s="71" t="s">
        <v>1852</v>
      </c>
      <c r="C1835" s="65"/>
      <c r="D1835" s="65"/>
      <c r="E1835" s="65"/>
      <c r="I1835" s="65"/>
      <c r="J1835" s="65"/>
      <c r="K1835" s="65"/>
      <c r="L1835" s="76"/>
      <c r="M1835" s="76"/>
      <c r="N1835" s="65"/>
      <c r="O1835" s="65"/>
      <c r="P1835" s="65"/>
      <c r="Q1835" s="65"/>
      <c r="R1835" s="65"/>
      <c r="S1835" s="65"/>
      <c r="T1835" s="65"/>
      <c r="U1835" s="65"/>
    </row>
    <row r="1836" spans="1:21" s="64" customFormat="1" ht="12.75" customHeight="1" x14ac:dyDescent="0.2">
      <c r="A1836" s="70" t="s">
        <v>1853</v>
      </c>
      <c r="B1836" s="71" t="s">
        <v>1854</v>
      </c>
      <c r="C1836" s="65"/>
      <c r="D1836" s="65"/>
      <c r="E1836" s="65"/>
      <c r="I1836" s="65"/>
      <c r="J1836" s="65"/>
      <c r="K1836" s="65"/>
      <c r="L1836" s="76"/>
      <c r="M1836" s="76"/>
      <c r="N1836" s="65"/>
      <c r="O1836" s="65"/>
      <c r="P1836" s="65"/>
      <c r="Q1836" s="65"/>
      <c r="R1836" s="65"/>
      <c r="S1836" s="65"/>
      <c r="T1836" s="65"/>
      <c r="U1836" s="65"/>
    </row>
    <row r="1837" spans="1:21" s="64" customFormat="1" ht="12.75" customHeight="1" x14ac:dyDescent="0.2">
      <c r="A1837" s="70" t="s">
        <v>1855</v>
      </c>
      <c r="B1837" s="71" t="s">
        <v>1856</v>
      </c>
      <c r="C1837" s="65"/>
      <c r="D1837" s="65"/>
      <c r="E1837" s="65"/>
      <c r="I1837" s="65"/>
      <c r="J1837" s="65"/>
      <c r="K1837" s="65"/>
      <c r="L1837" s="76"/>
      <c r="M1837" s="76"/>
      <c r="N1837" s="65"/>
      <c r="O1837" s="65"/>
      <c r="P1837" s="65"/>
      <c r="Q1837" s="65"/>
      <c r="R1837" s="65"/>
      <c r="S1837" s="65"/>
      <c r="T1837" s="65"/>
      <c r="U1837" s="65"/>
    </row>
    <row r="1838" spans="1:21" s="64" customFormat="1" ht="12.75" customHeight="1" x14ac:dyDescent="0.2">
      <c r="A1838" s="70" t="s">
        <v>1857</v>
      </c>
      <c r="B1838" s="71" t="s">
        <v>1858</v>
      </c>
      <c r="C1838" s="65"/>
      <c r="D1838" s="65"/>
      <c r="E1838" s="65"/>
      <c r="I1838" s="65"/>
      <c r="J1838" s="65"/>
      <c r="K1838" s="65"/>
      <c r="L1838" s="76"/>
      <c r="M1838" s="76"/>
      <c r="N1838" s="65"/>
      <c r="O1838" s="65"/>
      <c r="P1838" s="65"/>
      <c r="Q1838" s="65"/>
      <c r="R1838" s="65"/>
      <c r="S1838" s="65"/>
      <c r="T1838" s="65"/>
      <c r="U1838" s="65"/>
    </row>
    <row r="1839" spans="1:21" s="64" customFormat="1" ht="12.75" customHeight="1" x14ac:dyDescent="0.2">
      <c r="A1839" s="70" t="s">
        <v>1859</v>
      </c>
      <c r="B1839" s="71" t="s">
        <v>1860</v>
      </c>
      <c r="C1839" s="65"/>
      <c r="D1839" s="65"/>
      <c r="E1839" s="65"/>
      <c r="I1839" s="65"/>
      <c r="J1839" s="65"/>
      <c r="K1839" s="65"/>
      <c r="L1839" s="76"/>
      <c r="M1839" s="76"/>
      <c r="N1839" s="65"/>
      <c r="O1839" s="65"/>
      <c r="P1839" s="65"/>
      <c r="Q1839" s="65"/>
      <c r="R1839" s="65"/>
      <c r="S1839" s="65"/>
      <c r="T1839" s="65"/>
      <c r="U1839" s="65"/>
    </row>
    <row r="1840" spans="1:21" s="64" customFormat="1" ht="12.75" customHeight="1" x14ac:dyDescent="0.2">
      <c r="A1840" s="70" t="s">
        <v>1861</v>
      </c>
      <c r="B1840" s="71" t="s">
        <v>1862</v>
      </c>
      <c r="C1840" s="65"/>
      <c r="D1840" s="65"/>
      <c r="E1840" s="65"/>
      <c r="I1840" s="65"/>
      <c r="J1840" s="65"/>
      <c r="K1840" s="65"/>
      <c r="L1840" s="76"/>
      <c r="M1840" s="76"/>
      <c r="N1840" s="65"/>
      <c r="O1840" s="65"/>
      <c r="P1840" s="65"/>
      <c r="Q1840" s="65"/>
      <c r="R1840" s="65"/>
      <c r="S1840" s="65"/>
      <c r="T1840" s="65"/>
      <c r="U1840" s="65"/>
    </row>
    <row r="1841" spans="1:21" s="64" customFormat="1" ht="12.75" customHeight="1" x14ac:dyDescent="0.2">
      <c r="A1841" s="70" t="s">
        <v>1863</v>
      </c>
      <c r="B1841" s="71" t="s">
        <v>1864</v>
      </c>
      <c r="C1841" s="65"/>
      <c r="D1841" s="65"/>
      <c r="E1841" s="65"/>
      <c r="I1841" s="65"/>
      <c r="J1841" s="65"/>
      <c r="K1841" s="65"/>
      <c r="L1841" s="76"/>
      <c r="M1841" s="76"/>
      <c r="N1841" s="65"/>
      <c r="O1841" s="65"/>
      <c r="P1841" s="65"/>
      <c r="Q1841" s="65"/>
      <c r="R1841" s="65"/>
      <c r="S1841" s="65"/>
      <c r="T1841" s="65"/>
      <c r="U1841" s="65"/>
    </row>
    <row r="1842" spans="1:21" s="64" customFormat="1" ht="12.75" customHeight="1" x14ac:dyDescent="0.2">
      <c r="A1842" s="70" t="s">
        <v>1865</v>
      </c>
      <c r="B1842" s="71" t="s">
        <v>1866</v>
      </c>
      <c r="C1842" s="65"/>
      <c r="D1842" s="65"/>
      <c r="E1842" s="65"/>
      <c r="I1842" s="65"/>
      <c r="J1842" s="65"/>
      <c r="K1842" s="65"/>
      <c r="L1842" s="76"/>
      <c r="M1842" s="76"/>
      <c r="N1842" s="65"/>
      <c r="O1842" s="65"/>
      <c r="P1842" s="65"/>
      <c r="Q1842" s="65"/>
      <c r="R1842" s="65"/>
      <c r="S1842" s="65"/>
      <c r="T1842" s="65"/>
      <c r="U1842" s="65"/>
    </row>
    <row r="1843" spans="1:21" s="64" customFormat="1" ht="12.75" customHeight="1" x14ac:dyDescent="0.2">
      <c r="A1843" s="70" t="s">
        <v>1867</v>
      </c>
      <c r="B1843" s="71" t="s">
        <v>1868</v>
      </c>
      <c r="C1843" s="65"/>
      <c r="D1843" s="65"/>
      <c r="E1843" s="65"/>
      <c r="I1843" s="65"/>
      <c r="J1843" s="65"/>
      <c r="K1843" s="65"/>
      <c r="L1843" s="76"/>
      <c r="M1843" s="76"/>
      <c r="N1843" s="65"/>
      <c r="O1843" s="65"/>
      <c r="P1843" s="65"/>
      <c r="Q1843" s="65"/>
      <c r="R1843" s="65"/>
      <c r="S1843" s="65"/>
      <c r="T1843" s="65"/>
      <c r="U1843" s="65"/>
    </row>
    <row r="1844" spans="1:21" s="64" customFormat="1" ht="12.75" customHeight="1" x14ac:dyDescent="0.2">
      <c r="A1844" s="70" t="s">
        <v>1869</v>
      </c>
      <c r="B1844" s="71" t="s">
        <v>1870</v>
      </c>
      <c r="C1844" s="65"/>
      <c r="D1844" s="65"/>
      <c r="E1844" s="65"/>
      <c r="I1844" s="65"/>
      <c r="J1844" s="65"/>
      <c r="K1844" s="65"/>
      <c r="L1844" s="76"/>
      <c r="M1844" s="76"/>
      <c r="N1844" s="65"/>
      <c r="O1844" s="65"/>
      <c r="P1844" s="65"/>
      <c r="Q1844" s="65"/>
      <c r="R1844" s="65"/>
      <c r="S1844" s="65"/>
      <c r="T1844" s="65"/>
      <c r="U1844" s="65"/>
    </row>
    <row r="1845" spans="1:21" s="64" customFormat="1" ht="12.75" customHeight="1" x14ac:dyDescent="0.2">
      <c r="A1845" s="70" t="s">
        <v>1871</v>
      </c>
      <c r="B1845" s="71" t="s">
        <v>1872</v>
      </c>
      <c r="C1845" s="65"/>
      <c r="D1845" s="65"/>
      <c r="E1845" s="65"/>
      <c r="I1845" s="65"/>
      <c r="J1845" s="65"/>
      <c r="K1845" s="65"/>
      <c r="L1845" s="76"/>
      <c r="M1845" s="76"/>
      <c r="N1845" s="65"/>
      <c r="O1845" s="65"/>
      <c r="P1845" s="65"/>
      <c r="Q1845" s="65"/>
      <c r="R1845" s="65"/>
      <c r="S1845" s="65"/>
      <c r="T1845" s="65"/>
      <c r="U1845" s="65"/>
    </row>
    <row r="1846" spans="1:21" s="64" customFormat="1" ht="12.75" customHeight="1" x14ac:dyDescent="0.2">
      <c r="A1846" s="70" t="s">
        <v>1873</v>
      </c>
      <c r="B1846" s="71" t="s">
        <v>1874</v>
      </c>
      <c r="C1846" s="65"/>
      <c r="D1846" s="65"/>
      <c r="E1846" s="65"/>
      <c r="I1846" s="65"/>
      <c r="J1846" s="65"/>
      <c r="K1846" s="65"/>
      <c r="L1846" s="76"/>
      <c r="M1846" s="76"/>
      <c r="N1846" s="65"/>
      <c r="O1846" s="65"/>
      <c r="P1846" s="65"/>
      <c r="Q1846" s="65"/>
      <c r="R1846" s="65"/>
      <c r="S1846" s="65"/>
      <c r="T1846" s="65"/>
      <c r="U1846" s="65"/>
    </row>
    <row r="1847" spans="1:21" s="64" customFormat="1" ht="12.75" customHeight="1" x14ac:dyDescent="0.2">
      <c r="A1847" s="70" t="s">
        <v>1875</v>
      </c>
      <c r="B1847" s="71" t="s">
        <v>1876</v>
      </c>
      <c r="C1847" s="65"/>
      <c r="D1847" s="65"/>
      <c r="E1847" s="65"/>
      <c r="I1847" s="65"/>
      <c r="J1847" s="65"/>
      <c r="K1847" s="65"/>
      <c r="L1847" s="76"/>
      <c r="M1847" s="76"/>
      <c r="N1847" s="65"/>
      <c r="O1847" s="65"/>
      <c r="P1847" s="65"/>
      <c r="Q1847" s="65"/>
      <c r="R1847" s="65"/>
      <c r="S1847" s="65"/>
      <c r="T1847" s="65"/>
      <c r="U1847" s="65"/>
    </row>
    <row r="1848" spans="1:21" s="64" customFormat="1" ht="12.75" customHeight="1" x14ac:dyDescent="0.2">
      <c r="A1848" s="70" t="s">
        <v>1877</v>
      </c>
      <c r="B1848" s="71" t="s">
        <v>1878</v>
      </c>
      <c r="C1848" s="65"/>
      <c r="D1848" s="65"/>
      <c r="E1848" s="65"/>
      <c r="I1848" s="65"/>
      <c r="J1848" s="65"/>
      <c r="K1848" s="65"/>
      <c r="L1848" s="76"/>
      <c r="M1848" s="76"/>
      <c r="N1848" s="65"/>
      <c r="O1848" s="65"/>
      <c r="P1848" s="65"/>
      <c r="Q1848" s="65"/>
      <c r="R1848" s="65"/>
      <c r="S1848" s="65"/>
      <c r="T1848" s="65"/>
      <c r="U1848" s="65"/>
    </row>
    <row r="1849" spans="1:21" s="64" customFormat="1" ht="12.75" customHeight="1" x14ac:dyDescent="0.2">
      <c r="A1849" s="70" t="s">
        <v>1879</v>
      </c>
      <c r="B1849" s="71" t="s">
        <v>1880</v>
      </c>
      <c r="C1849" s="65"/>
      <c r="D1849" s="65"/>
      <c r="E1849" s="65"/>
      <c r="I1849" s="65"/>
      <c r="J1849" s="65"/>
      <c r="K1849" s="65"/>
      <c r="L1849" s="76"/>
      <c r="M1849" s="76"/>
      <c r="N1849" s="65"/>
      <c r="O1849" s="65"/>
      <c r="P1849" s="65"/>
      <c r="Q1849" s="65"/>
      <c r="R1849" s="65"/>
      <c r="S1849" s="65"/>
      <c r="T1849" s="65"/>
      <c r="U1849" s="65"/>
    </row>
    <row r="1850" spans="1:21" s="64" customFormat="1" ht="12.75" customHeight="1" x14ac:dyDescent="0.2">
      <c r="A1850" s="70" t="s">
        <v>1881</v>
      </c>
      <c r="B1850" s="71" t="s">
        <v>1882</v>
      </c>
      <c r="C1850" s="65"/>
      <c r="D1850" s="65"/>
      <c r="E1850" s="65"/>
      <c r="I1850" s="65"/>
      <c r="J1850" s="65"/>
      <c r="K1850" s="65"/>
      <c r="L1850" s="76"/>
      <c r="M1850" s="76"/>
      <c r="N1850" s="65"/>
      <c r="O1850" s="65"/>
      <c r="P1850" s="65"/>
      <c r="Q1850" s="65"/>
      <c r="R1850" s="65"/>
      <c r="S1850" s="65"/>
      <c r="T1850" s="65"/>
      <c r="U1850" s="65"/>
    </row>
    <row r="1851" spans="1:21" s="64" customFormat="1" ht="12.75" customHeight="1" x14ac:dyDescent="0.2">
      <c r="A1851" s="70" t="s">
        <v>1883</v>
      </c>
      <c r="B1851" s="71" t="s">
        <v>1884</v>
      </c>
      <c r="C1851" s="65"/>
      <c r="D1851" s="65"/>
      <c r="E1851" s="65"/>
      <c r="I1851" s="65"/>
      <c r="J1851" s="65"/>
      <c r="K1851" s="65"/>
      <c r="L1851" s="76"/>
      <c r="M1851" s="76"/>
      <c r="N1851" s="65"/>
      <c r="O1851" s="65"/>
      <c r="P1851" s="65"/>
      <c r="Q1851" s="65"/>
      <c r="R1851" s="65"/>
      <c r="S1851" s="65"/>
      <c r="T1851" s="65"/>
      <c r="U1851" s="65"/>
    </row>
    <row r="1852" spans="1:21" s="64" customFormat="1" ht="12.75" customHeight="1" x14ac:dyDescent="0.2">
      <c r="A1852" s="70" t="s">
        <v>1885</v>
      </c>
      <c r="B1852" s="71" t="s">
        <v>1886</v>
      </c>
      <c r="C1852" s="65"/>
      <c r="D1852" s="65"/>
      <c r="E1852" s="65"/>
      <c r="I1852" s="65"/>
      <c r="J1852" s="65"/>
      <c r="K1852" s="65"/>
      <c r="L1852" s="76"/>
      <c r="M1852" s="76"/>
      <c r="N1852" s="65"/>
      <c r="O1852" s="65"/>
      <c r="P1852" s="65"/>
      <c r="Q1852" s="65"/>
      <c r="R1852" s="65"/>
      <c r="S1852" s="65"/>
      <c r="T1852" s="65"/>
      <c r="U1852" s="65"/>
    </row>
    <row r="1853" spans="1:21" s="64" customFormat="1" ht="12.75" customHeight="1" x14ac:dyDescent="0.2">
      <c r="A1853" s="70" t="s">
        <v>1887</v>
      </c>
      <c r="B1853" s="71" t="s">
        <v>1888</v>
      </c>
      <c r="C1853" s="65"/>
      <c r="D1853" s="65"/>
      <c r="E1853" s="65"/>
      <c r="I1853" s="65"/>
      <c r="J1853" s="65"/>
      <c r="K1853" s="65"/>
      <c r="L1853" s="76"/>
      <c r="M1853" s="76"/>
      <c r="N1853" s="65"/>
      <c r="O1853" s="65"/>
      <c r="P1853" s="65"/>
      <c r="Q1853" s="65"/>
      <c r="R1853" s="65"/>
      <c r="S1853" s="65"/>
      <c r="T1853" s="65"/>
      <c r="U1853" s="65"/>
    </row>
    <row r="1854" spans="1:21" s="64" customFormat="1" ht="12.75" customHeight="1" x14ac:dyDescent="0.2">
      <c r="A1854" s="70" t="s">
        <v>1889</v>
      </c>
      <c r="B1854" s="71" t="s">
        <v>1890</v>
      </c>
      <c r="C1854" s="65"/>
      <c r="D1854" s="65"/>
      <c r="E1854" s="65"/>
      <c r="I1854" s="65"/>
      <c r="J1854" s="65"/>
      <c r="K1854" s="65"/>
      <c r="L1854" s="76"/>
      <c r="M1854" s="76"/>
      <c r="N1854" s="65"/>
      <c r="O1854" s="65"/>
      <c r="P1854" s="65"/>
      <c r="Q1854" s="65"/>
      <c r="R1854" s="65"/>
      <c r="S1854" s="65"/>
      <c r="T1854" s="65"/>
      <c r="U1854" s="65"/>
    </row>
    <row r="1855" spans="1:21" s="64" customFormat="1" ht="12.75" customHeight="1" x14ac:dyDescent="0.2">
      <c r="A1855" s="70" t="s">
        <v>1891</v>
      </c>
      <c r="B1855" s="71" t="s">
        <v>1892</v>
      </c>
      <c r="C1855" s="65"/>
      <c r="D1855" s="65"/>
      <c r="E1855" s="65"/>
      <c r="I1855" s="65"/>
      <c r="J1855" s="65"/>
      <c r="K1855" s="65"/>
      <c r="L1855" s="76"/>
      <c r="M1855" s="76"/>
      <c r="N1855" s="65"/>
      <c r="O1855" s="65"/>
      <c r="P1855" s="65"/>
      <c r="Q1855" s="65"/>
      <c r="R1855" s="65"/>
      <c r="S1855" s="65"/>
      <c r="T1855" s="65"/>
      <c r="U1855" s="65"/>
    </row>
    <row r="1856" spans="1:21" s="64" customFormat="1" ht="12.75" customHeight="1" x14ac:dyDescent="0.2">
      <c r="A1856" s="70" t="s">
        <v>1893</v>
      </c>
      <c r="B1856" s="71" t="s">
        <v>1894</v>
      </c>
      <c r="C1856" s="65"/>
      <c r="D1856" s="65"/>
      <c r="E1856" s="65"/>
      <c r="I1856" s="65"/>
      <c r="J1856" s="65"/>
      <c r="K1856" s="65"/>
      <c r="L1856" s="76"/>
      <c r="M1856" s="76"/>
      <c r="N1856" s="65"/>
      <c r="O1856" s="65"/>
      <c r="P1856" s="65"/>
      <c r="Q1856" s="65"/>
      <c r="R1856" s="65"/>
      <c r="S1856" s="65"/>
      <c r="T1856" s="65"/>
      <c r="U1856" s="65"/>
    </row>
    <row r="1857" spans="1:21" s="64" customFormat="1" ht="12.75" customHeight="1" x14ac:dyDescent="0.2">
      <c r="A1857" s="70" t="s">
        <v>1895</v>
      </c>
      <c r="B1857" s="71" t="s">
        <v>1896</v>
      </c>
      <c r="C1857" s="65"/>
      <c r="D1857" s="65"/>
      <c r="E1857" s="65"/>
      <c r="I1857" s="65"/>
      <c r="J1857" s="65"/>
      <c r="K1857" s="65"/>
      <c r="L1857" s="76"/>
      <c r="M1857" s="76"/>
      <c r="N1857" s="65"/>
      <c r="O1857" s="65"/>
      <c r="P1857" s="65"/>
      <c r="Q1857" s="65"/>
      <c r="R1857" s="65"/>
      <c r="S1857" s="65"/>
      <c r="T1857" s="65"/>
      <c r="U1857" s="65"/>
    </row>
    <row r="1858" spans="1:21" s="64" customFormat="1" ht="12.75" customHeight="1" x14ac:dyDescent="0.2">
      <c r="A1858" s="70" t="s">
        <v>1897</v>
      </c>
      <c r="B1858" s="71" t="s">
        <v>1898</v>
      </c>
      <c r="C1858" s="65"/>
      <c r="D1858" s="65"/>
      <c r="E1858" s="65"/>
      <c r="I1858" s="65"/>
      <c r="J1858" s="65"/>
      <c r="K1858" s="65"/>
      <c r="L1858" s="76"/>
      <c r="M1858" s="76"/>
      <c r="N1858" s="65"/>
      <c r="O1858" s="65"/>
      <c r="P1858" s="65"/>
      <c r="Q1858" s="65"/>
      <c r="R1858" s="65"/>
      <c r="S1858" s="65"/>
      <c r="T1858" s="65"/>
      <c r="U1858" s="65"/>
    </row>
    <row r="1859" spans="1:21" s="64" customFormat="1" ht="12.75" customHeight="1" x14ac:dyDescent="0.2">
      <c r="A1859" s="70" t="s">
        <v>1899</v>
      </c>
      <c r="B1859" s="71" t="s">
        <v>1900</v>
      </c>
      <c r="C1859" s="65"/>
      <c r="D1859" s="65"/>
      <c r="E1859" s="65"/>
      <c r="I1859" s="65"/>
      <c r="J1859" s="65"/>
      <c r="K1859" s="65"/>
      <c r="L1859" s="76"/>
      <c r="M1859" s="76"/>
      <c r="N1859" s="65"/>
      <c r="O1859" s="65"/>
      <c r="P1859" s="65"/>
      <c r="Q1859" s="65"/>
      <c r="R1859" s="65"/>
      <c r="S1859" s="65"/>
      <c r="T1859" s="65"/>
      <c r="U1859" s="65"/>
    </row>
    <row r="1860" spans="1:21" s="64" customFormat="1" ht="12.75" customHeight="1" x14ac:dyDescent="0.2">
      <c r="A1860" s="70" t="s">
        <v>1901</v>
      </c>
      <c r="B1860" s="71" t="s">
        <v>1902</v>
      </c>
      <c r="C1860" s="65"/>
      <c r="D1860" s="65"/>
      <c r="E1860" s="65"/>
      <c r="I1860" s="65"/>
      <c r="J1860" s="65"/>
      <c r="K1860" s="65"/>
      <c r="L1860" s="76"/>
      <c r="M1860" s="76"/>
      <c r="N1860" s="65"/>
      <c r="O1860" s="65"/>
      <c r="P1860" s="65"/>
      <c r="Q1860" s="65"/>
      <c r="R1860" s="65"/>
      <c r="S1860" s="65"/>
      <c r="T1860" s="65"/>
      <c r="U1860" s="65"/>
    </row>
    <row r="1861" spans="1:21" s="64" customFormat="1" ht="12.75" customHeight="1" x14ac:dyDescent="0.2">
      <c r="A1861" s="70" t="s">
        <v>1903</v>
      </c>
      <c r="B1861" s="71" t="s">
        <v>1904</v>
      </c>
      <c r="C1861" s="65"/>
      <c r="D1861" s="65"/>
      <c r="E1861" s="65"/>
      <c r="I1861" s="65"/>
      <c r="J1861" s="65"/>
      <c r="K1861" s="65"/>
      <c r="L1861" s="76"/>
      <c r="M1861" s="76"/>
      <c r="N1861" s="65"/>
      <c r="O1861" s="65"/>
      <c r="P1861" s="65"/>
      <c r="Q1861" s="65"/>
      <c r="R1861" s="65"/>
      <c r="S1861" s="65"/>
      <c r="T1861" s="65"/>
      <c r="U1861" s="65"/>
    </row>
    <row r="1862" spans="1:21" s="64" customFormat="1" ht="12.75" customHeight="1" x14ac:dyDescent="0.2">
      <c r="A1862" s="70" t="s">
        <v>1905</v>
      </c>
      <c r="B1862" s="71" t="s">
        <v>1906</v>
      </c>
      <c r="C1862" s="65"/>
      <c r="D1862" s="65"/>
      <c r="E1862" s="65"/>
      <c r="I1862" s="65"/>
      <c r="J1862" s="65"/>
      <c r="K1862" s="65"/>
      <c r="L1862" s="76"/>
      <c r="M1862" s="76"/>
      <c r="N1862" s="65"/>
      <c r="O1862" s="65"/>
      <c r="P1862" s="65"/>
      <c r="Q1862" s="65"/>
      <c r="R1862" s="65"/>
      <c r="S1862" s="65"/>
      <c r="T1862" s="65"/>
      <c r="U1862" s="65"/>
    </row>
    <row r="1863" spans="1:21" s="64" customFormat="1" ht="12.75" customHeight="1" x14ac:dyDescent="0.2">
      <c r="A1863" s="70" t="s">
        <v>1907</v>
      </c>
      <c r="B1863" s="71" t="s">
        <v>1908</v>
      </c>
      <c r="C1863" s="65"/>
      <c r="D1863" s="65"/>
      <c r="E1863" s="65"/>
      <c r="I1863" s="65"/>
      <c r="J1863" s="65"/>
      <c r="K1863" s="65"/>
      <c r="L1863" s="76"/>
      <c r="M1863" s="76"/>
      <c r="N1863" s="65"/>
      <c r="O1863" s="65"/>
      <c r="P1863" s="65"/>
      <c r="Q1863" s="65"/>
      <c r="R1863" s="65"/>
      <c r="S1863" s="65"/>
      <c r="T1863" s="65"/>
      <c r="U1863" s="65"/>
    </row>
    <row r="1864" spans="1:21" s="64" customFormat="1" ht="12.75" customHeight="1" x14ac:dyDescent="0.2">
      <c r="A1864" s="70" t="s">
        <v>1909</v>
      </c>
      <c r="B1864" s="71" t="s">
        <v>1910</v>
      </c>
      <c r="C1864" s="65"/>
      <c r="D1864" s="65"/>
      <c r="E1864" s="65"/>
      <c r="I1864" s="65"/>
      <c r="J1864" s="65"/>
      <c r="K1864" s="65"/>
      <c r="L1864" s="76"/>
      <c r="M1864" s="76"/>
      <c r="N1864" s="65"/>
      <c r="O1864" s="65"/>
      <c r="P1864" s="65"/>
      <c r="Q1864" s="65"/>
      <c r="R1864" s="65"/>
      <c r="S1864" s="65"/>
      <c r="T1864" s="65"/>
      <c r="U1864" s="65"/>
    </row>
    <row r="1865" spans="1:21" s="64" customFormat="1" ht="12.75" customHeight="1" x14ac:dyDescent="0.2">
      <c r="A1865" s="70" t="s">
        <v>1911</v>
      </c>
      <c r="B1865" s="71" t="s">
        <v>1912</v>
      </c>
      <c r="C1865" s="65"/>
      <c r="D1865" s="65"/>
      <c r="E1865" s="65"/>
      <c r="I1865" s="65"/>
      <c r="J1865" s="65"/>
      <c r="K1865" s="65"/>
      <c r="L1865" s="76"/>
      <c r="M1865" s="76"/>
      <c r="N1865" s="65"/>
      <c r="O1865" s="65"/>
      <c r="P1865" s="65"/>
      <c r="Q1865" s="65"/>
      <c r="R1865" s="65"/>
      <c r="S1865" s="65"/>
      <c r="T1865" s="65"/>
      <c r="U1865" s="65"/>
    </row>
    <row r="1866" spans="1:21" s="64" customFormat="1" ht="12.75" customHeight="1" x14ac:dyDescent="0.2">
      <c r="A1866" s="70" t="s">
        <v>1913</v>
      </c>
      <c r="B1866" s="71" t="s">
        <v>1914</v>
      </c>
      <c r="C1866" s="65"/>
      <c r="D1866" s="65"/>
      <c r="E1866" s="65"/>
      <c r="I1866" s="65"/>
      <c r="J1866" s="65"/>
      <c r="K1866" s="65"/>
      <c r="L1866" s="76"/>
      <c r="M1866" s="76"/>
      <c r="N1866" s="65"/>
      <c r="O1866" s="65"/>
      <c r="P1866" s="65"/>
      <c r="Q1866" s="65"/>
      <c r="R1866" s="65"/>
      <c r="S1866" s="65"/>
      <c r="T1866" s="65"/>
      <c r="U1866" s="65"/>
    </row>
    <row r="1867" spans="1:21" s="64" customFormat="1" ht="12.75" customHeight="1" x14ac:dyDescent="0.2">
      <c r="A1867" s="70" t="s">
        <v>1915</v>
      </c>
      <c r="B1867" s="71" t="s">
        <v>1916</v>
      </c>
      <c r="C1867" s="65"/>
      <c r="D1867" s="65"/>
      <c r="E1867" s="65"/>
      <c r="I1867" s="65"/>
      <c r="J1867" s="65"/>
      <c r="K1867" s="65"/>
      <c r="L1867" s="76"/>
      <c r="M1867" s="76"/>
      <c r="N1867" s="65"/>
      <c r="O1867" s="65"/>
      <c r="P1867" s="65"/>
      <c r="Q1867" s="65"/>
      <c r="R1867" s="65"/>
      <c r="S1867" s="65"/>
      <c r="T1867" s="65"/>
      <c r="U1867" s="65"/>
    </row>
    <row r="1868" spans="1:21" s="64" customFormat="1" ht="12.75" customHeight="1" x14ac:dyDescent="0.2">
      <c r="A1868" s="70" t="s">
        <v>1917</v>
      </c>
      <c r="B1868" s="71" t="s">
        <v>1918</v>
      </c>
      <c r="C1868" s="65"/>
      <c r="D1868" s="65"/>
      <c r="E1868" s="65"/>
      <c r="I1868" s="65"/>
      <c r="J1868" s="65"/>
      <c r="K1868" s="65"/>
      <c r="L1868" s="76"/>
      <c r="M1868" s="76"/>
      <c r="N1868" s="65"/>
      <c r="O1868" s="65"/>
      <c r="P1868" s="65"/>
      <c r="Q1868" s="65"/>
      <c r="R1868" s="65"/>
      <c r="S1868" s="65"/>
      <c r="T1868" s="65"/>
      <c r="U1868" s="65"/>
    </row>
    <row r="1869" spans="1:21" s="64" customFormat="1" ht="12.75" customHeight="1" x14ac:dyDescent="0.2">
      <c r="A1869" s="70" t="s">
        <v>1919</v>
      </c>
      <c r="B1869" s="71" t="s">
        <v>1920</v>
      </c>
      <c r="C1869" s="65"/>
      <c r="D1869" s="65"/>
      <c r="E1869" s="65"/>
      <c r="I1869" s="65"/>
      <c r="J1869" s="65"/>
      <c r="K1869" s="65"/>
      <c r="L1869" s="76"/>
      <c r="M1869" s="76"/>
      <c r="N1869" s="65"/>
      <c r="O1869" s="65"/>
      <c r="P1869" s="65"/>
      <c r="Q1869" s="65"/>
      <c r="R1869" s="65"/>
      <c r="S1869" s="65"/>
      <c r="T1869" s="65"/>
      <c r="U1869" s="65"/>
    </row>
    <row r="1870" spans="1:21" s="64" customFormat="1" ht="12.75" customHeight="1" x14ac:dyDescent="0.2">
      <c r="A1870" s="70" t="s">
        <v>1921</v>
      </c>
      <c r="B1870" s="71" t="s">
        <v>1922</v>
      </c>
      <c r="C1870" s="65"/>
      <c r="D1870" s="65"/>
      <c r="E1870" s="65"/>
      <c r="I1870" s="65"/>
      <c r="J1870" s="65"/>
      <c r="K1870" s="65"/>
      <c r="L1870" s="76"/>
      <c r="M1870" s="76"/>
      <c r="N1870" s="65"/>
      <c r="O1870" s="65"/>
      <c r="P1870" s="65"/>
      <c r="Q1870" s="65"/>
      <c r="R1870" s="65"/>
      <c r="S1870" s="65"/>
      <c r="T1870" s="65"/>
      <c r="U1870" s="65"/>
    </row>
    <row r="1871" spans="1:21" s="64" customFormat="1" ht="12.75" customHeight="1" x14ac:dyDescent="0.2">
      <c r="A1871" s="70" t="s">
        <v>1923</v>
      </c>
      <c r="B1871" s="71" t="s">
        <v>1924</v>
      </c>
      <c r="C1871" s="65"/>
      <c r="D1871" s="65"/>
      <c r="E1871" s="65"/>
      <c r="I1871" s="65"/>
      <c r="J1871" s="65"/>
      <c r="K1871" s="65"/>
      <c r="L1871" s="76"/>
      <c r="M1871" s="76"/>
      <c r="N1871" s="65"/>
      <c r="O1871" s="65"/>
      <c r="P1871" s="65"/>
      <c r="Q1871" s="65"/>
      <c r="R1871" s="65"/>
      <c r="S1871" s="65"/>
      <c r="T1871" s="65"/>
      <c r="U1871" s="65"/>
    </row>
    <row r="1872" spans="1:21" s="64" customFormat="1" ht="12.75" customHeight="1" x14ac:dyDescent="0.2">
      <c r="A1872" s="70" t="s">
        <v>1925</v>
      </c>
      <c r="B1872" s="71" t="s">
        <v>1926</v>
      </c>
      <c r="C1872" s="65"/>
      <c r="D1872" s="65"/>
      <c r="E1872" s="65"/>
      <c r="I1872" s="65"/>
      <c r="J1872" s="65"/>
      <c r="K1872" s="65"/>
      <c r="L1872" s="76"/>
      <c r="M1872" s="76"/>
      <c r="N1872" s="65"/>
      <c r="O1872" s="65"/>
      <c r="P1872" s="65"/>
      <c r="Q1872" s="65"/>
      <c r="R1872" s="65"/>
      <c r="S1872" s="65"/>
      <c r="T1872" s="65"/>
      <c r="U1872" s="65"/>
    </row>
    <row r="1873" spans="1:21" s="64" customFormat="1" ht="12.75" customHeight="1" x14ac:dyDescent="0.2">
      <c r="A1873" s="70" t="s">
        <v>1927</v>
      </c>
      <c r="B1873" s="71" t="s">
        <v>1928</v>
      </c>
      <c r="C1873" s="65"/>
      <c r="D1873" s="65"/>
      <c r="E1873" s="65"/>
      <c r="I1873" s="65"/>
      <c r="J1873" s="65"/>
      <c r="K1873" s="65"/>
      <c r="L1873" s="76"/>
      <c r="M1873" s="76"/>
      <c r="N1873" s="65"/>
      <c r="O1873" s="65"/>
      <c r="P1873" s="65"/>
      <c r="Q1873" s="65"/>
      <c r="R1873" s="65"/>
      <c r="S1873" s="65"/>
      <c r="T1873" s="65"/>
      <c r="U1873" s="65"/>
    </row>
    <row r="1874" spans="1:21" s="64" customFormat="1" ht="12.75" customHeight="1" x14ac:dyDescent="0.2">
      <c r="A1874" s="70" t="s">
        <v>1929</v>
      </c>
      <c r="B1874" s="71" t="s">
        <v>1930</v>
      </c>
      <c r="C1874" s="65"/>
      <c r="D1874" s="65"/>
      <c r="E1874" s="65"/>
      <c r="I1874" s="65"/>
      <c r="J1874" s="65"/>
      <c r="K1874" s="65"/>
      <c r="L1874" s="76"/>
      <c r="M1874" s="76"/>
      <c r="N1874" s="65"/>
      <c r="O1874" s="65"/>
      <c r="P1874" s="65"/>
      <c r="Q1874" s="65"/>
      <c r="R1874" s="65"/>
      <c r="S1874" s="65"/>
      <c r="T1874" s="65"/>
      <c r="U1874" s="65"/>
    </row>
    <row r="1875" spans="1:21" s="64" customFormat="1" ht="12.75" customHeight="1" x14ac:dyDescent="0.2">
      <c r="A1875" s="70" t="s">
        <v>1931</v>
      </c>
      <c r="B1875" s="71" t="s">
        <v>1932</v>
      </c>
      <c r="C1875" s="65"/>
      <c r="D1875" s="65"/>
      <c r="E1875" s="65"/>
      <c r="I1875" s="65"/>
      <c r="J1875" s="65"/>
      <c r="K1875" s="65"/>
      <c r="L1875" s="76"/>
      <c r="M1875" s="76"/>
      <c r="N1875" s="65"/>
      <c r="O1875" s="65"/>
      <c r="P1875" s="65"/>
      <c r="Q1875" s="65"/>
      <c r="R1875" s="65"/>
      <c r="S1875" s="65"/>
      <c r="T1875" s="65"/>
      <c r="U1875" s="65"/>
    </row>
    <row r="1876" spans="1:21" s="64" customFormat="1" ht="12.75" customHeight="1" x14ac:dyDescent="0.2">
      <c r="A1876" s="70" t="s">
        <v>1933</v>
      </c>
      <c r="B1876" s="71" t="s">
        <v>1934</v>
      </c>
      <c r="C1876" s="65"/>
      <c r="D1876" s="65"/>
      <c r="E1876" s="65"/>
      <c r="I1876" s="65"/>
      <c r="J1876" s="65"/>
      <c r="K1876" s="65"/>
      <c r="L1876" s="76"/>
      <c r="M1876" s="76"/>
      <c r="N1876" s="65"/>
      <c r="O1876" s="65"/>
      <c r="P1876" s="65"/>
      <c r="Q1876" s="65"/>
      <c r="R1876" s="65"/>
      <c r="S1876" s="65"/>
      <c r="T1876" s="65"/>
      <c r="U1876" s="65"/>
    </row>
    <row r="1877" spans="1:21" s="64" customFormat="1" ht="12.75" customHeight="1" x14ac:dyDescent="0.2">
      <c r="A1877" s="70" t="s">
        <v>1935</v>
      </c>
      <c r="B1877" s="71" t="s">
        <v>1936</v>
      </c>
      <c r="C1877" s="65"/>
      <c r="D1877" s="65"/>
      <c r="E1877" s="65"/>
      <c r="I1877" s="65"/>
      <c r="J1877" s="65"/>
      <c r="K1877" s="65"/>
      <c r="L1877" s="76"/>
      <c r="M1877" s="76"/>
      <c r="N1877" s="65"/>
      <c r="O1877" s="65"/>
      <c r="P1877" s="65"/>
      <c r="Q1877" s="65"/>
      <c r="R1877" s="65"/>
      <c r="S1877" s="65"/>
      <c r="T1877" s="65"/>
      <c r="U1877" s="65"/>
    </row>
    <row r="1878" spans="1:21" s="64" customFormat="1" ht="12.75" customHeight="1" x14ac:dyDescent="0.2">
      <c r="A1878" s="70" t="s">
        <v>1937</v>
      </c>
      <c r="B1878" s="71" t="s">
        <v>1938</v>
      </c>
      <c r="C1878" s="65"/>
      <c r="D1878" s="65"/>
      <c r="E1878" s="65"/>
      <c r="I1878" s="65"/>
      <c r="J1878" s="65"/>
      <c r="K1878" s="65"/>
      <c r="L1878" s="76"/>
      <c r="M1878" s="76"/>
      <c r="N1878" s="65"/>
      <c r="O1878" s="65"/>
      <c r="P1878" s="65"/>
      <c r="Q1878" s="65"/>
      <c r="R1878" s="65"/>
      <c r="S1878" s="65"/>
      <c r="T1878" s="65"/>
      <c r="U1878" s="65"/>
    </row>
    <row r="1879" spans="1:21" s="64" customFormat="1" ht="12.75" customHeight="1" x14ac:dyDescent="0.2">
      <c r="A1879" s="70" t="s">
        <v>1939</v>
      </c>
      <c r="B1879" s="71" t="s">
        <v>1940</v>
      </c>
      <c r="C1879" s="65"/>
      <c r="D1879" s="65"/>
      <c r="E1879" s="65"/>
      <c r="I1879" s="65"/>
      <c r="J1879" s="65"/>
      <c r="K1879" s="65"/>
      <c r="L1879" s="76"/>
      <c r="M1879" s="76"/>
      <c r="N1879" s="65"/>
      <c r="O1879" s="65"/>
      <c r="P1879" s="65"/>
      <c r="Q1879" s="65"/>
      <c r="R1879" s="65"/>
      <c r="S1879" s="65"/>
      <c r="T1879" s="65"/>
      <c r="U1879" s="65"/>
    </row>
    <row r="1880" spans="1:21" s="64" customFormat="1" ht="12.75" customHeight="1" x14ac:dyDescent="0.2">
      <c r="A1880" s="70" t="s">
        <v>1941</v>
      </c>
      <c r="B1880" s="71" t="s">
        <v>1942</v>
      </c>
      <c r="C1880" s="65"/>
      <c r="D1880" s="65"/>
      <c r="E1880" s="65"/>
      <c r="I1880" s="65"/>
      <c r="J1880" s="65"/>
      <c r="K1880" s="65"/>
      <c r="L1880" s="76"/>
      <c r="M1880" s="76"/>
      <c r="N1880" s="65"/>
      <c r="O1880" s="65"/>
      <c r="P1880" s="65"/>
      <c r="Q1880" s="65"/>
      <c r="R1880" s="65"/>
      <c r="S1880" s="65"/>
      <c r="T1880" s="65"/>
      <c r="U1880" s="65"/>
    </row>
    <row r="1881" spans="1:21" s="64" customFormat="1" ht="12.75" customHeight="1" x14ac:dyDescent="0.2">
      <c r="A1881" s="70" t="s">
        <v>1943</v>
      </c>
      <c r="B1881" s="71" t="s">
        <v>1944</v>
      </c>
      <c r="C1881" s="65"/>
      <c r="D1881" s="65"/>
      <c r="E1881" s="65"/>
      <c r="I1881" s="65"/>
      <c r="J1881" s="65"/>
      <c r="K1881" s="65"/>
      <c r="L1881" s="76"/>
      <c r="M1881" s="76"/>
      <c r="N1881" s="65"/>
      <c r="O1881" s="65"/>
      <c r="P1881" s="65"/>
      <c r="Q1881" s="65"/>
      <c r="R1881" s="65"/>
      <c r="S1881" s="65"/>
      <c r="T1881" s="65"/>
      <c r="U1881" s="65"/>
    </row>
    <row r="1882" spans="1:21" s="64" customFormat="1" ht="12.75" customHeight="1" x14ac:dyDescent="0.2">
      <c r="A1882" s="70" t="s">
        <v>1945</v>
      </c>
      <c r="B1882" s="71" t="s">
        <v>1946</v>
      </c>
      <c r="C1882" s="65"/>
      <c r="D1882" s="65"/>
      <c r="E1882" s="65"/>
      <c r="I1882" s="65"/>
      <c r="J1882" s="65"/>
      <c r="K1882" s="65"/>
      <c r="L1882" s="76"/>
      <c r="M1882" s="76"/>
      <c r="N1882" s="65"/>
      <c r="O1882" s="65"/>
      <c r="P1882" s="65"/>
      <c r="Q1882" s="65"/>
      <c r="R1882" s="65"/>
      <c r="S1882" s="65"/>
      <c r="T1882" s="65"/>
      <c r="U1882" s="65"/>
    </row>
    <row r="1883" spans="1:21" s="64" customFormat="1" ht="12.75" customHeight="1" x14ac:dyDescent="0.2">
      <c r="A1883" s="70" t="s">
        <v>1947</v>
      </c>
      <c r="B1883" s="71" t="s">
        <v>1948</v>
      </c>
      <c r="C1883" s="65"/>
      <c r="D1883" s="65"/>
      <c r="E1883" s="65"/>
      <c r="I1883" s="65"/>
      <c r="J1883" s="65"/>
      <c r="K1883" s="65"/>
      <c r="L1883" s="76"/>
      <c r="M1883" s="76"/>
      <c r="N1883" s="65"/>
      <c r="O1883" s="65"/>
      <c r="P1883" s="65"/>
      <c r="Q1883" s="65"/>
      <c r="R1883" s="65"/>
      <c r="S1883" s="65"/>
      <c r="T1883" s="65"/>
      <c r="U1883" s="65"/>
    </row>
    <row r="1884" spans="1:21" s="64" customFormat="1" ht="12.75" customHeight="1" x14ac:dyDescent="0.2">
      <c r="A1884" s="70" t="s">
        <v>1949</v>
      </c>
      <c r="B1884" s="71" t="s">
        <v>1950</v>
      </c>
      <c r="C1884" s="65"/>
      <c r="D1884" s="65"/>
      <c r="E1884" s="65"/>
      <c r="I1884" s="65"/>
      <c r="J1884" s="65"/>
      <c r="K1884" s="65"/>
      <c r="L1884" s="76"/>
      <c r="M1884" s="76"/>
      <c r="N1884" s="65"/>
      <c r="O1884" s="65"/>
      <c r="P1884" s="65"/>
      <c r="Q1884" s="65"/>
      <c r="R1884" s="65"/>
      <c r="S1884" s="65"/>
      <c r="T1884" s="65"/>
      <c r="U1884" s="65"/>
    </row>
    <row r="1885" spans="1:21" s="64" customFormat="1" ht="12.75" customHeight="1" x14ac:dyDescent="0.2">
      <c r="A1885" s="70" t="s">
        <v>1951</v>
      </c>
      <c r="B1885" s="71" t="s">
        <v>1952</v>
      </c>
      <c r="C1885" s="65"/>
      <c r="D1885" s="65"/>
      <c r="E1885" s="65"/>
      <c r="I1885" s="65"/>
      <c r="J1885" s="65"/>
      <c r="K1885" s="65"/>
      <c r="L1885" s="76"/>
      <c r="M1885" s="76"/>
      <c r="N1885" s="65"/>
      <c r="O1885" s="65"/>
      <c r="P1885" s="65"/>
      <c r="Q1885" s="65"/>
      <c r="R1885" s="65"/>
      <c r="S1885" s="65"/>
      <c r="T1885" s="65"/>
      <c r="U1885" s="65"/>
    </row>
    <row r="1886" spans="1:21" s="64" customFormat="1" ht="12.75" customHeight="1" x14ac:dyDescent="0.2">
      <c r="A1886" s="70" t="s">
        <v>1953</v>
      </c>
      <c r="B1886" s="71" t="s">
        <v>1954</v>
      </c>
      <c r="C1886" s="65"/>
      <c r="D1886" s="65"/>
      <c r="E1886" s="65"/>
      <c r="I1886" s="65"/>
      <c r="J1886" s="65"/>
      <c r="K1886" s="65"/>
      <c r="L1886" s="76"/>
      <c r="M1886" s="76"/>
      <c r="N1886" s="65"/>
      <c r="O1886" s="65"/>
      <c r="P1886" s="65"/>
      <c r="Q1886" s="65"/>
      <c r="R1886" s="65"/>
      <c r="S1886" s="65"/>
      <c r="T1886" s="65"/>
      <c r="U1886" s="65"/>
    </row>
    <row r="1887" spans="1:21" s="64" customFormat="1" ht="12.75" customHeight="1" x14ac:dyDescent="0.2">
      <c r="A1887" s="70" t="s">
        <v>1955</v>
      </c>
      <c r="B1887" s="71" t="s">
        <v>1956</v>
      </c>
      <c r="C1887" s="65"/>
      <c r="D1887" s="65"/>
      <c r="E1887" s="65"/>
      <c r="I1887" s="65"/>
      <c r="J1887" s="65"/>
      <c r="K1887" s="65"/>
      <c r="L1887" s="76"/>
      <c r="M1887" s="76"/>
      <c r="N1887" s="65"/>
      <c r="O1887" s="65"/>
      <c r="P1887" s="65"/>
      <c r="Q1887" s="65"/>
      <c r="R1887" s="65"/>
      <c r="S1887" s="65"/>
      <c r="T1887" s="65"/>
      <c r="U1887" s="65"/>
    </row>
    <row r="1888" spans="1:21" s="64" customFormat="1" ht="12.75" customHeight="1" x14ac:dyDescent="0.2">
      <c r="A1888" s="70" t="s">
        <v>1957</v>
      </c>
      <c r="B1888" s="71" t="s">
        <v>1958</v>
      </c>
      <c r="C1888" s="65"/>
      <c r="D1888" s="65"/>
      <c r="E1888" s="65"/>
      <c r="I1888" s="65"/>
      <c r="J1888" s="65"/>
      <c r="K1888" s="65"/>
      <c r="L1888" s="76"/>
      <c r="M1888" s="76"/>
      <c r="N1888" s="65"/>
      <c r="O1888" s="65"/>
      <c r="P1888" s="65"/>
      <c r="Q1888" s="65"/>
      <c r="R1888" s="65"/>
      <c r="S1888" s="65"/>
      <c r="T1888" s="65"/>
      <c r="U1888" s="65"/>
    </row>
    <row r="1889" spans="1:21" s="64" customFormat="1" ht="12.75" customHeight="1" x14ac:dyDescent="0.2">
      <c r="A1889" s="70" t="s">
        <v>1959</v>
      </c>
      <c r="B1889" s="71" t="s">
        <v>1960</v>
      </c>
      <c r="C1889" s="65"/>
      <c r="D1889" s="65"/>
      <c r="E1889" s="65"/>
      <c r="I1889" s="65"/>
      <c r="J1889" s="65"/>
      <c r="K1889" s="65"/>
      <c r="L1889" s="76"/>
      <c r="M1889" s="76"/>
      <c r="N1889" s="65"/>
      <c r="O1889" s="65"/>
      <c r="P1889" s="65"/>
      <c r="Q1889" s="65"/>
      <c r="R1889" s="65"/>
      <c r="S1889" s="65"/>
      <c r="T1889" s="65"/>
      <c r="U1889" s="65"/>
    </row>
    <row r="1890" spans="1:21" s="64" customFormat="1" ht="12.75" customHeight="1" x14ac:dyDescent="0.2">
      <c r="A1890" s="70" t="s">
        <v>1961</v>
      </c>
      <c r="B1890" s="71" t="s">
        <v>1962</v>
      </c>
      <c r="C1890" s="65"/>
      <c r="D1890" s="65"/>
      <c r="E1890" s="65"/>
      <c r="I1890" s="65"/>
      <c r="J1890" s="65"/>
      <c r="K1890" s="65"/>
      <c r="L1890" s="76"/>
      <c r="M1890" s="76"/>
      <c r="N1890" s="65"/>
      <c r="O1890" s="65"/>
      <c r="P1890" s="65"/>
      <c r="Q1890" s="65"/>
      <c r="R1890" s="65"/>
      <c r="S1890" s="65"/>
      <c r="T1890" s="65"/>
      <c r="U1890" s="65"/>
    </row>
    <row r="1891" spans="1:21" s="64" customFormat="1" ht="12.75" customHeight="1" x14ac:dyDescent="0.2">
      <c r="A1891" s="70" t="s">
        <v>1961</v>
      </c>
      <c r="B1891" s="71" t="s">
        <v>1962</v>
      </c>
      <c r="C1891" s="65"/>
      <c r="D1891" s="65"/>
      <c r="E1891" s="65"/>
      <c r="I1891" s="65"/>
      <c r="J1891" s="65"/>
      <c r="K1891" s="65"/>
      <c r="L1891" s="76"/>
      <c r="M1891" s="76"/>
      <c r="N1891" s="65"/>
      <c r="O1891" s="65"/>
      <c r="P1891" s="65"/>
      <c r="Q1891" s="65"/>
      <c r="R1891" s="65"/>
      <c r="S1891" s="65"/>
      <c r="T1891" s="65"/>
      <c r="U1891" s="65"/>
    </row>
    <row r="1892" spans="1:21" s="64" customFormat="1" ht="12.75" customHeight="1" x14ac:dyDescent="0.2">
      <c r="A1892" s="70" t="s">
        <v>1963</v>
      </c>
      <c r="B1892" s="71" t="s">
        <v>1964</v>
      </c>
      <c r="C1892" s="65"/>
      <c r="D1892" s="65"/>
      <c r="E1892" s="65"/>
      <c r="I1892" s="65"/>
      <c r="J1892" s="65"/>
      <c r="K1892" s="65"/>
      <c r="L1892" s="76"/>
      <c r="M1892" s="76"/>
      <c r="N1892" s="65"/>
      <c r="O1892" s="65"/>
      <c r="P1892" s="65"/>
      <c r="Q1892" s="65"/>
      <c r="R1892" s="65"/>
      <c r="S1892" s="65"/>
      <c r="T1892" s="65"/>
      <c r="U1892" s="65"/>
    </row>
    <row r="1893" spans="1:21" s="64" customFormat="1" ht="12.75" customHeight="1" x14ac:dyDescent="0.2">
      <c r="A1893" s="70" t="s">
        <v>1965</v>
      </c>
      <c r="B1893" s="71" t="s">
        <v>1966</v>
      </c>
      <c r="C1893" s="65"/>
      <c r="D1893" s="65"/>
      <c r="E1893" s="65"/>
      <c r="I1893" s="65"/>
      <c r="J1893" s="65"/>
      <c r="K1893" s="65"/>
      <c r="L1893" s="76"/>
      <c r="M1893" s="76"/>
      <c r="N1893" s="65"/>
      <c r="O1893" s="65"/>
      <c r="P1893" s="65"/>
      <c r="Q1893" s="65"/>
      <c r="R1893" s="65"/>
      <c r="S1893" s="65"/>
      <c r="T1893" s="65"/>
      <c r="U1893" s="65"/>
    </row>
    <row r="1894" spans="1:21" s="64" customFormat="1" ht="12.75" customHeight="1" x14ac:dyDescent="0.2">
      <c r="A1894" s="70" t="s">
        <v>1967</v>
      </c>
      <c r="B1894" s="71" t="s">
        <v>1968</v>
      </c>
      <c r="C1894" s="65"/>
      <c r="D1894" s="65"/>
      <c r="E1894" s="65"/>
      <c r="I1894" s="65"/>
      <c r="J1894" s="65"/>
      <c r="K1894" s="65"/>
      <c r="L1894" s="76"/>
      <c r="M1894" s="76"/>
      <c r="N1894" s="65"/>
      <c r="O1894" s="65"/>
      <c r="P1894" s="65"/>
      <c r="Q1894" s="65"/>
      <c r="R1894" s="65"/>
      <c r="S1894" s="65"/>
      <c r="T1894" s="65"/>
      <c r="U1894" s="65"/>
    </row>
    <row r="1895" spans="1:21" s="64" customFormat="1" ht="12.75" customHeight="1" x14ac:dyDescent="0.2">
      <c r="A1895" s="70" t="s">
        <v>1969</v>
      </c>
      <c r="B1895" s="71" t="s">
        <v>1970</v>
      </c>
      <c r="C1895" s="65"/>
      <c r="D1895" s="65"/>
      <c r="E1895" s="65"/>
      <c r="I1895" s="65"/>
      <c r="J1895" s="65"/>
      <c r="K1895" s="65"/>
      <c r="L1895" s="76"/>
      <c r="M1895" s="76"/>
      <c r="N1895" s="65"/>
      <c r="O1895" s="65"/>
      <c r="P1895" s="65"/>
      <c r="Q1895" s="65"/>
      <c r="R1895" s="65"/>
      <c r="S1895" s="65"/>
      <c r="T1895" s="65"/>
      <c r="U1895" s="65"/>
    </row>
    <row r="1896" spans="1:21" s="64" customFormat="1" ht="12.75" customHeight="1" x14ac:dyDescent="0.2">
      <c r="A1896" s="70" t="s">
        <v>1971</v>
      </c>
      <c r="B1896" s="71" t="s">
        <v>1972</v>
      </c>
      <c r="C1896" s="65"/>
      <c r="D1896" s="65"/>
      <c r="E1896" s="65"/>
      <c r="I1896" s="65"/>
      <c r="J1896" s="65"/>
      <c r="K1896" s="65"/>
      <c r="L1896" s="76"/>
      <c r="M1896" s="76"/>
      <c r="N1896" s="65"/>
      <c r="O1896" s="65"/>
      <c r="P1896" s="65"/>
      <c r="Q1896" s="65"/>
      <c r="R1896" s="65"/>
      <c r="S1896" s="65"/>
      <c r="T1896" s="65"/>
      <c r="U1896" s="65"/>
    </row>
    <row r="1897" spans="1:21" s="64" customFormat="1" ht="12.75" customHeight="1" x14ac:dyDescent="0.2">
      <c r="A1897" s="70" t="s">
        <v>1973</v>
      </c>
      <c r="B1897" s="71" t="s">
        <v>1974</v>
      </c>
      <c r="C1897" s="65"/>
      <c r="D1897" s="65"/>
      <c r="E1897" s="65"/>
      <c r="I1897" s="65"/>
      <c r="J1897" s="65"/>
      <c r="K1897" s="65"/>
      <c r="L1897" s="76"/>
      <c r="M1897" s="76"/>
      <c r="N1897" s="65"/>
      <c r="O1897" s="65"/>
      <c r="P1897" s="65"/>
      <c r="Q1897" s="65"/>
      <c r="R1897" s="65"/>
      <c r="S1897" s="65"/>
      <c r="T1897" s="65"/>
      <c r="U1897" s="65"/>
    </row>
    <row r="1898" spans="1:21" s="64" customFormat="1" ht="12.75" customHeight="1" x14ac:dyDescent="0.2">
      <c r="A1898" s="70" t="s">
        <v>1975</v>
      </c>
      <c r="B1898" s="71" t="s">
        <v>1976</v>
      </c>
      <c r="C1898" s="65"/>
      <c r="D1898" s="65"/>
      <c r="E1898" s="65"/>
      <c r="I1898" s="65"/>
      <c r="J1898" s="65"/>
      <c r="K1898" s="65"/>
      <c r="L1898" s="76"/>
      <c r="M1898" s="76"/>
      <c r="N1898" s="65"/>
      <c r="O1898" s="65"/>
      <c r="P1898" s="65"/>
      <c r="Q1898" s="65"/>
      <c r="R1898" s="65"/>
      <c r="S1898" s="65"/>
      <c r="T1898" s="65"/>
      <c r="U1898" s="65"/>
    </row>
    <row r="1899" spans="1:21" s="64" customFormat="1" ht="12.75" customHeight="1" x14ac:dyDescent="0.2">
      <c r="A1899" s="70" t="s">
        <v>1977</v>
      </c>
      <c r="B1899" s="71" t="s">
        <v>1978</v>
      </c>
      <c r="C1899" s="65"/>
      <c r="D1899" s="65"/>
      <c r="E1899" s="65"/>
      <c r="I1899" s="65"/>
      <c r="J1899" s="65"/>
      <c r="K1899" s="65"/>
      <c r="L1899" s="76"/>
      <c r="M1899" s="76"/>
      <c r="N1899" s="65"/>
      <c r="O1899" s="65"/>
      <c r="P1899" s="65"/>
      <c r="Q1899" s="65"/>
      <c r="R1899" s="65"/>
      <c r="S1899" s="65"/>
      <c r="T1899" s="65"/>
      <c r="U1899" s="65"/>
    </row>
    <row r="1900" spans="1:21" s="64" customFormat="1" ht="12.75" customHeight="1" x14ac:dyDescent="0.2">
      <c r="A1900" s="70" t="s">
        <v>1979</v>
      </c>
      <c r="B1900" s="71" t="s">
        <v>1980</v>
      </c>
      <c r="C1900" s="65"/>
      <c r="D1900" s="65"/>
      <c r="E1900" s="65"/>
      <c r="I1900" s="65"/>
      <c r="J1900" s="65"/>
      <c r="K1900" s="65"/>
      <c r="L1900" s="76"/>
      <c r="M1900" s="76"/>
      <c r="N1900" s="65"/>
      <c r="O1900" s="65"/>
      <c r="P1900" s="65"/>
      <c r="Q1900" s="65"/>
      <c r="R1900" s="65"/>
      <c r="S1900" s="65"/>
      <c r="T1900" s="65"/>
      <c r="U1900" s="65"/>
    </row>
    <row r="1901" spans="1:21" s="64" customFormat="1" ht="12.75" customHeight="1" x14ac:dyDescent="0.2">
      <c r="A1901" s="70" t="s">
        <v>1981</v>
      </c>
      <c r="B1901" s="71" t="s">
        <v>1982</v>
      </c>
      <c r="C1901" s="65"/>
      <c r="D1901" s="65"/>
      <c r="E1901" s="65"/>
      <c r="I1901" s="65"/>
      <c r="J1901" s="65"/>
      <c r="K1901" s="65"/>
      <c r="L1901" s="76"/>
      <c r="M1901" s="76"/>
      <c r="N1901" s="65"/>
      <c r="O1901" s="65"/>
      <c r="P1901" s="65"/>
      <c r="Q1901" s="65"/>
      <c r="R1901" s="65"/>
      <c r="S1901" s="65"/>
      <c r="T1901" s="65"/>
      <c r="U1901" s="65"/>
    </row>
    <row r="1902" spans="1:21" s="64" customFormat="1" ht="12.75" customHeight="1" x14ac:dyDescent="0.2">
      <c r="A1902" s="70" t="s">
        <v>1983</v>
      </c>
      <c r="B1902" s="71" t="s">
        <v>1984</v>
      </c>
      <c r="C1902" s="65"/>
      <c r="D1902" s="65"/>
      <c r="E1902" s="65"/>
      <c r="I1902" s="65"/>
      <c r="J1902" s="65"/>
      <c r="K1902" s="65"/>
      <c r="L1902" s="76"/>
      <c r="M1902" s="76"/>
      <c r="N1902" s="65"/>
      <c r="O1902" s="65"/>
      <c r="P1902" s="65"/>
      <c r="Q1902" s="65"/>
      <c r="R1902" s="65"/>
      <c r="S1902" s="65"/>
      <c r="T1902" s="65"/>
      <c r="U1902" s="65"/>
    </row>
    <row r="1903" spans="1:21" s="64" customFormat="1" ht="12.75" customHeight="1" x14ac:dyDescent="0.2">
      <c r="A1903" s="70" t="s">
        <v>1985</v>
      </c>
      <c r="B1903" s="71" t="s">
        <v>1986</v>
      </c>
      <c r="C1903" s="65"/>
      <c r="D1903" s="65"/>
      <c r="E1903" s="65"/>
      <c r="I1903" s="65"/>
      <c r="J1903" s="65"/>
      <c r="K1903" s="65"/>
      <c r="L1903" s="76"/>
      <c r="M1903" s="76"/>
      <c r="N1903" s="65"/>
      <c r="O1903" s="65"/>
      <c r="P1903" s="65"/>
      <c r="Q1903" s="65"/>
      <c r="R1903" s="65"/>
      <c r="S1903" s="65"/>
      <c r="T1903" s="65"/>
      <c r="U1903" s="65"/>
    </row>
    <row r="1904" spans="1:21" s="64" customFormat="1" ht="12.75" customHeight="1" x14ac:dyDescent="0.2">
      <c r="A1904" s="70" t="s">
        <v>1987</v>
      </c>
      <c r="B1904" s="71" t="s">
        <v>1988</v>
      </c>
      <c r="C1904" s="65"/>
      <c r="D1904" s="65"/>
      <c r="E1904" s="65"/>
      <c r="I1904" s="65"/>
      <c r="J1904" s="65"/>
      <c r="K1904" s="65"/>
      <c r="L1904" s="76"/>
      <c r="M1904" s="76"/>
      <c r="N1904" s="65"/>
      <c r="O1904" s="65"/>
      <c r="P1904" s="65"/>
      <c r="Q1904" s="65"/>
      <c r="R1904" s="65"/>
      <c r="S1904" s="65"/>
      <c r="T1904" s="65"/>
      <c r="U1904" s="65"/>
    </row>
    <row r="1905" spans="1:21" s="64" customFormat="1" ht="12.75" customHeight="1" x14ac:dyDescent="0.2">
      <c r="A1905" s="70" t="s">
        <v>1989</v>
      </c>
      <c r="B1905" s="71" t="s">
        <v>1990</v>
      </c>
      <c r="C1905" s="65"/>
      <c r="D1905" s="65"/>
      <c r="E1905" s="65"/>
      <c r="I1905" s="65"/>
      <c r="J1905" s="65"/>
      <c r="K1905" s="65"/>
      <c r="L1905" s="76"/>
      <c r="M1905" s="76"/>
      <c r="N1905" s="65"/>
      <c r="O1905" s="65"/>
      <c r="P1905" s="65"/>
      <c r="Q1905" s="65"/>
      <c r="R1905" s="65"/>
      <c r="S1905" s="65"/>
      <c r="T1905" s="65"/>
      <c r="U1905" s="65"/>
    </row>
    <row r="1906" spans="1:21" s="64" customFormat="1" ht="12.75" customHeight="1" x14ac:dyDescent="0.2">
      <c r="A1906" s="70" t="s">
        <v>1991</v>
      </c>
      <c r="B1906" s="71" t="s">
        <v>1992</v>
      </c>
      <c r="C1906" s="65"/>
      <c r="D1906" s="65"/>
      <c r="E1906" s="65"/>
      <c r="I1906" s="65"/>
      <c r="J1906" s="65"/>
      <c r="K1906" s="65"/>
      <c r="L1906" s="76"/>
      <c r="M1906" s="76"/>
      <c r="N1906" s="65"/>
      <c r="O1906" s="65"/>
      <c r="P1906" s="65"/>
      <c r="Q1906" s="65"/>
      <c r="R1906" s="65"/>
      <c r="S1906" s="65"/>
      <c r="T1906" s="65"/>
      <c r="U1906" s="65"/>
    </row>
    <row r="1907" spans="1:21" s="64" customFormat="1" ht="12.75" customHeight="1" x14ac:dyDescent="0.2">
      <c r="A1907" s="70" t="s">
        <v>1993</v>
      </c>
      <c r="B1907" s="71" t="s">
        <v>1994</v>
      </c>
      <c r="C1907" s="65"/>
      <c r="D1907" s="65"/>
      <c r="E1907" s="65"/>
      <c r="I1907" s="65"/>
      <c r="J1907" s="65"/>
      <c r="K1907" s="65"/>
      <c r="L1907" s="76"/>
      <c r="M1907" s="76"/>
      <c r="N1907" s="65"/>
      <c r="O1907" s="65"/>
      <c r="P1907" s="65"/>
      <c r="Q1907" s="65"/>
      <c r="R1907" s="65"/>
      <c r="S1907" s="65"/>
      <c r="T1907" s="65"/>
      <c r="U1907" s="65"/>
    </row>
    <row r="1908" spans="1:21" s="64" customFormat="1" ht="12.75" customHeight="1" x14ac:dyDescent="0.2">
      <c r="A1908" s="70" t="s">
        <v>1995</v>
      </c>
      <c r="B1908" s="71" t="s">
        <v>1996</v>
      </c>
      <c r="C1908" s="65"/>
      <c r="D1908" s="65"/>
      <c r="E1908" s="65"/>
      <c r="I1908" s="65"/>
      <c r="J1908" s="65"/>
      <c r="K1908" s="65"/>
      <c r="L1908" s="76"/>
      <c r="M1908" s="76"/>
      <c r="N1908" s="65"/>
      <c r="O1908" s="65"/>
      <c r="P1908" s="65"/>
      <c r="Q1908" s="65"/>
      <c r="R1908" s="65"/>
      <c r="S1908" s="65"/>
      <c r="T1908" s="65"/>
      <c r="U1908" s="65"/>
    </row>
    <row r="1909" spans="1:21" s="64" customFormat="1" ht="12.75" customHeight="1" x14ac:dyDescent="0.2">
      <c r="A1909" s="70" t="s">
        <v>1997</v>
      </c>
      <c r="B1909" s="71" t="s">
        <v>1998</v>
      </c>
      <c r="C1909" s="65"/>
      <c r="D1909" s="65"/>
      <c r="E1909" s="65"/>
      <c r="I1909" s="65"/>
      <c r="J1909" s="65"/>
      <c r="K1909" s="65"/>
      <c r="L1909" s="76"/>
      <c r="M1909" s="76"/>
      <c r="N1909" s="65"/>
      <c r="O1909" s="65"/>
      <c r="P1909" s="65"/>
      <c r="Q1909" s="65"/>
      <c r="R1909" s="65"/>
      <c r="S1909" s="65"/>
      <c r="T1909" s="65"/>
      <c r="U1909" s="65"/>
    </row>
    <row r="1910" spans="1:21" s="64" customFormat="1" ht="12.75" customHeight="1" x14ac:dyDescent="0.2">
      <c r="A1910" s="70" t="s">
        <v>1999</v>
      </c>
      <c r="B1910" s="71" t="s">
        <v>2000</v>
      </c>
      <c r="C1910" s="65"/>
      <c r="D1910" s="65"/>
      <c r="E1910" s="65"/>
      <c r="I1910" s="65"/>
      <c r="J1910" s="65"/>
      <c r="K1910" s="65"/>
      <c r="L1910" s="76"/>
      <c r="M1910" s="76"/>
      <c r="N1910" s="65"/>
      <c r="O1910" s="65"/>
      <c r="P1910" s="65"/>
      <c r="Q1910" s="65"/>
      <c r="R1910" s="65"/>
      <c r="S1910" s="65"/>
      <c r="T1910" s="65"/>
      <c r="U1910" s="65"/>
    </row>
    <row r="1911" spans="1:21" s="64" customFormat="1" ht="12.75" customHeight="1" x14ac:dyDescent="0.2">
      <c r="A1911" s="70" t="s">
        <v>2001</v>
      </c>
      <c r="B1911" s="71" t="s">
        <v>2002</v>
      </c>
      <c r="C1911" s="65"/>
      <c r="D1911" s="65"/>
      <c r="E1911" s="65"/>
      <c r="I1911" s="65"/>
      <c r="J1911" s="65"/>
      <c r="K1911" s="65"/>
      <c r="L1911" s="76"/>
      <c r="M1911" s="76"/>
      <c r="N1911" s="65"/>
      <c r="O1911" s="65"/>
      <c r="P1911" s="65"/>
      <c r="Q1911" s="65"/>
      <c r="R1911" s="65"/>
      <c r="S1911" s="65"/>
      <c r="T1911" s="65"/>
      <c r="U1911" s="65"/>
    </row>
    <row r="1912" spans="1:21" s="64" customFormat="1" ht="12.75" customHeight="1" x14ac:dyDescent="0.2">
      <c r="A1912" s="70" t="s">
        <v>2003</v>
      </c>
      <c r="B1912" s="71" t="s">
        <v>2004</v>
      </c>
      <c r="C1912" s="65"/>
      <c r="D1912" s="65"/>
      <c r="E1912" s="65"/>
      <c r="I1912" s="65"/>
      <c r="J1912" s="65"/>
      <c r="K1912" s="65"/>
      <c r="L1912" s="76"/>
      <c r="M1912" s="76"/>
      <c r="N1912" s="65"/>
      <c r="O1912" s="65"/>
      <c r="P1912" s="65"/>
      <c r="Q1912" s="65"/>
      <c r="R1912" s="65"/>
      <c r="S1912" s="65"/>
      <c r="T1912" s="65"/>
      <c r="U1912" s="65"/>
    </row>
    <row r="1913" spans="1:21" s="64" customFormat="1" ht="12.75" customHeight="1" x14ac:dyDescent="0.2">
      <c r="A1913" s="70" t="s">
        <v>2005</v>
      </c>
      <c r="B1913" s="71" t="s">
        <v>2006</v>
      </c>
      <c r="C1913" s="65"/>
      <c r="D1913" s="65"/>
      <c r="E1913" s="65"/>
      <c r="I1913" s="65"/>
      <c r="J1913" s="65"/>
      <c r="K1913" s="65"/>
      <c r="L1913" s="76"/>
      <c r="M1913" s="76"/>
      <c r="N1913" s="65"/>
      <c r="O1913" s="65"/>
      <c r="P1913" s="65"/>
      <c r="Q1913" s="65"/>
      <c r="R1913" s="65"/>
      <c r="S1913" s="65"/>
      <c r="T1913" s="65"/>
      <c r="U1913" s="65"/>
    </row>
    <row r="1914" spans="1:21" s="64" customFormat="1" ht="12.75" customHeight="1" x14ac:dyDescent="0.2">
      <c r="A1914" s="70" t="s">
        <v>2007</v>
      </c>
      <c r="B1914" s="71" t="s">
        <v>2008</v>
      </c>
      <c r="C1914" s="65"/>
      <c r="D1914" s="65"/>
      <c r="E1914" s="65"/>
      <c r="I1914" s="65"/>
      <c r="J1914" s="65"/>
      <c r="K1914" s="65"/>
      <c r="L1914" s="76"/>
      <c r="M1914" s="76"/>
      <c r="N1914" s="65"/>
      <c r="O1914" s="65"/>
      <c r="P1914" s="65"/>
      <c r="Q1914" s="65"/>
      <c r="R1914" s="65"/>
      <c r="S1914" s="65"/>
      <c r="T1914" s="65"/>
      <c r="U1914" s="65"/>
    </row>
    <row r="1915" spans="1:21" s="64" customFormat="1" ht="12.75" customHeight="1" x14ac:dyDescent="0.2">
      <c r="A1915" s="70" t="s">
        <v>2009</v>
      </c>
      <c r="B1915" s="71" t="s">
        <v>2010</v>
      </c>
      <c r="C1915" s="65"/>
      <c r="D1915" s="65"/>
      <c r="E1915" s="65"/>
      <c r="I1915" s="65"/>
      <c r="J1915" s="65"/>
      <c r="K1915" s="65"/>
      <c r="L1915" s="76"/>
      <c r="M1915" s="76"/>
      <c r="N1915" s="65"/>
      <c r="O1915" s="65"/>
      <c r="P1915" s="65"/>
      <c r="Q1915" s="65"/>
      <c r="R1915" s="65"/>
      <c r="S1915" s="65"/>
      <c r="T1915" s="65"/>
      <c r="U1915" s="65"/>
    </row>
    <row r="1916" spans="1:21" s="64" customFormat="1" ht="12.75" customHeight="1" x14ac:dyDescent="0.2">
      <c r="A1916" s="70" t="s">
        <v>2011</v>
      </c>
      <c r="B1916" s="71" t="s">
        <v>2012</v>
      </c>
      <c r="C1916" s="65"/>
      <c r="D1916" s="65"/>
      <c r="E1916" s="65"/>
      <c r="I1916" s="65"/>
      <c r="J1916" s="65"/>
      <c r="K1916" s="65"/>
      <c r="L1916" s="76"/>
      <c r="M1916" s="76"/>
      <c r="N1916" s="65"/>
      <c r="O1916" s="65"/>
      <c r="P1916" s="65"/>
      <c r="Q1916" s="65"/>
      <c r="R1916" s="65"/>
      <c r="S1916" s="65"/>
      <c r="T1916" s="65"/>
      <c r="U1916" s="65"/>
    </row>
    <row r="1917" spans="1:21" s="64" customFormat="1" ht="12.75" customHeight="1" x14ac:dyDescent="0.2">
      <c r="A1917" s="70" t="s">
        <v>2013</v>
      </c>
      <c r="B1917" s="71" t="s">
        <v>2014</v>
      </c>
      <c r="C1917" s="65"/>
      <c r="D1917" s="65"/>
      <c r="E1917" s="65"/>
      <c r="I1917" s="65"/>
      <c r="J1917" s="65"/>
      <c r="K1917" s="65"/>
      <c r="L1917" s="76"/>
      <c r="M1917" s="76"/>
      <c r="N1917" s="65"/>
      <c r="O1917" s="65"/>
      <c r="P1917" s="65"/>
      <c r="Q1917" s="65"/>
      <c r="R1917" s="65"/>
      <c r="S1917" s="65"/>
      <c r="T1917" s="65"/>
      <c r="U1917" s="65"/>
    </row>
    <row r="1918" spans="1:21" s="64" customFormat="1" ht="12.75" customHeight="1" x14ac:dyDescent="0.2">
      <c r="A1918" s="70" t="s">
        <v>2015</v>
      </c>
      <c r="B1918" s="71" t="s">
        <v>2016</v>
      </c>
      <c r="C1918" s="65"/>
      <c r="D1918" s="65"/>
      <c r="E1918" s="65"/>
      <c r="I1918" s="65"/>
      <c r="J1918" s="65"/>
      <c r="K1918" s="65"/>
      <c r="L1918" s="76"/>
      <c r="M1918" s="76"/>
      <c r="N1918" s="65"/>
      <c r="O1918" s="65"/>
      <c r="P1918" s="65"/>
      <c r="Q1918" s="65"/>
      <c r="R1918" s="65"/>
      <c r="S1918" s="65"/>
      <c r="T1918" s="65"/>
      <c r="U1918" s="65"/>
    </row>
    <row r="1919" spans="1:21" s="64" customFormat="1" ht="12.75" customHeight="1" x14ac:dyDescent="0.2">
      <c r="A1919" s="70" t="s">
        <v>2017</v>
      </c>
      <c r="B1919" s="71" t="s">
        <v>2018</v>
      </c>
      <c r="C1919" s="65"/>
      <c r="D1919" s="65"/>
      <c r="E1919" s="65"/>
      <c r="I1919" s="65"/>
      <c r="J1919" s="65"/>
      <c r="K1919" s="65"/>
      <c r="L1919" s="76"/>
      <c r="M1919" s="76"/>
      <c r="N1919" s="65"/>
      <c r="O1919" s="65"/>
      <c r="P1919" s="65"/>
      <c r="Q1919" s="65"/>
      <c r="R1919" s="65"/>
      <c r="S1919" s="65"/>
      <c r="T1919" s="65"/>
      <c r="U1919" s="65"/>
    </row>
    <row r="1920" spans="1:21" s="64" customFormat="1" ht="12.75" customHeight="1" x14ac:dyDescent="0.2">
      <c r="A1920" s="70" t="s">
        <v>2019</v>
      </c>
      <c r="B1920" s="71" t="s">
        <v>2020</v>
      </c>
      <c r="C1920" s="65"/>
      <c r="D1920" s="65"/>
      <c r="E1920" s="65"/>
      <c r="I1920" s="65"/>
      <c r="J1920" s="65"/>
      <c r="K1920" s="65"/>
      <c r="L1920" s="76"/>
      <c r="M1920" s="76"/>
      <c r="N1920" s="65"/>
      <c r="O1920" s="65"/>
      <c r="P1920" s="65"/>
      <c r="Q1920" s="65"/>
      <c r="R1920" s="65"/>
      <c r="S1920" s="65"/>
      <c r="T1920" s="65"/>
      <c r="U1920" s="65"/>
    </row>
    <row r="1921" spans="1:21" s="64" customFormat="1" ht="12.75" customHeight="1" x14ac:dyDescent="0.2">
      <c r="A1921" s="70" t="s">
        <v>2021</v>
      </c>
      <c r="B1921" s="71" t="s">
        <v>2022</v>
      </c>
      <c r="C1921" s="65"/>
      <c r="D1921" s="65"/>
      <c r="E1921" s="65"/>
      <c r="I1921" s="65"/>
      <c r="J1921" s="65"/>
      <c r="K1921" s="65"/>
      <c r="L1921" s="76"/>
      <c r="M1921" s="76"/>
      <c r="N1921" s="65"/>
      <c r="O1921" s="65"/>
      <c r="P1921" s="65"/>
      <c r="Q1921" s="65"/>
      <c r="R1921" s="65"/>
      <c r="S1921" s="65"/>
      <c r="T1921" s="65"/>
      <c r="U1921" s="65"/>
    </row>
    <row r="1922" spans="1:21" s="64" customFormat="1" ht="12.75" customHeight="1" x14ac:dyDescent="0.2">
      <c r="A1922" s="70" t="s">
        <v>2023</v>
      </c>
      <c r="B1922" s="71" t="s">
        <v>2024</v>
      </c>
      <c r="C1922" s="65"/>
      <c r="D1922" s="65"/>
      <c r="E1922" s="65"/>
      <c r="I1922" s="65"/>
      <c r="J1922" s="65"/>
      <c r="K1922" s="65"/>
      <c r="L1922" s="76"/>
      <c r="M1922" s="76"/>
      <c r="N1922" s="65"/>
      <c r="O1922" s="65"/>
      <c r="P1922" s="65"/>
      <c r="Q1922" s="65"/>
      <c r="R1922" s="65"/>
      <c r="S1922" s="65"/>
      <c r="T1922" s="65"/>
      <c r="U1922" s="65"/>
    </row>
    <row r="1923" spans="1:21" s="64" customFormat="1" ht="12.75" customHeight="1" x14ac:dyDescent="0.2">
      <c r="A1923" s="70" t="s">
        <v>2025</v>
      </c>
      <c r="B1923" s="71" t="s">
        <v>2026</v>
      </c>
      <c r="C1923" s="65"/>
      <c r="D1923" s="65"/>
      <c r="E1923" s="65"/>
      <c r="I1923" s="65"/>
      <c r="J1923" s="65"/>
      <c r="K1923" s="65"/>
      <c r="L1923" s="76"/>
      <c r="M1923" s="76"/>
      <c r="N1923" s="65"/>
      <c r="O1923" s="65"/>
      <c r="P1923" s="65"/>
      <c r="Q1923" s="65"/>
      <c r="R1923" s="65"/>
      <c r="S1923" s="65"/>
      <c r="T1923" s="65"/>
      <c r="U1923" s="65"/>
    </row>
    <row r="1924" spans="1:21" s="64" customFormat="1" ht="12.75" customHeight="1" x14ac:dyDescent="0.2">
      <c r="A1924" s="70" t="s">
        <v>2027</v>
      </c>
      <c r="B1924" s="71" t="s">
        <v>2028</v>
      </c>
      <c r="C1924" s="65"/>
      <c r="D1924" s="65"/>
      <c r="E1924" s="65"/>
      <c r="I1924" s="65"/>
      <c r="J1924" s="65"/>
      <c r="K1924" s="65"/>
      <c r="L1924" s="76"/>
      <c r="M1924" s="76"/>
      <c r="N1924" s="65"/>
      <c r="O1924" s="65"/>
      <c r="P1924" s="65"/>
      <c r="Q1924" s="65"/>
      <c r="R1924" s="65"/>
      <c r="S1924" s="65"/>
      <c r="T1924" s="65"/>
      <c r="U1924" s="65"/>
    </row>
    <row r="1925" spans="1:21" s="64" customFormat="1" ht="12.75" customHeight="1" x14ac:dyDescent="0.2">
      <c r="A1925" s="70" t="s">
        <v>2029</v>
      </c>
      <c r="B1925" s="71" t="s">
        <v>2030</v>
      </c>
      <c r="C1925" s="65"/>
      <c r="D1925" s="65"/>
      <c r="E1925" s="65"/>
      <c r="I1925" s="65"/>
      <c r="J1925" s="65"/>
      <c r="K1925" s="65"/>
      <c r="L1925" s="76"/>
      <c r="M1925" s="76"/>
      <c r="N1925" s="65"/>
      <c r="O1925" s="65"/>
      <c r="P1925" s="65"/>
      <c r="Q1925" s="65"/>
      <c r="R1925" s="65"/>
      <c r="S1925" s="65"/>
      <c r="T1925" s="65"/>
      <c r="U1925" s="65"/>
    </row>
    <row r="1926" spans="1:21" s="64" customFormat="1" ht="12.75" customHeight="1" x14ac:dyDescent="0.2">
      <c r="A1926" s="70" t="s">
        <v>2031</v>
      </c>
      <c r="B1926" s="71" t="s">
        <v>2032</v>
      </c>
      <c r="C1926" s="65"/>
      <c r="D1926" s="65"/>
      <c r="E1926" s="65"/>
      <c r="I1926" s="65"/>
      <c r="J1926" s="65"/>
      <c r="K1926" s="65"/>
      <c r="L1926" s="76"/>
      <c r="M1926" s="76"/>
      <c r="N1926" s="65"/>
      <c r="O1926" s="65"/>
      <c r="P1926" s="65"/>
      <c r="Q1926" s="65"/>
      <c r="R1926" s="65"/>
      <c r="S1926" s="65"/>
      <c r="T1926" s="65"/>
      <c r="U1926" s="65"/>
    </row>
    <row r="1927" spans="1:21" s="64" customFormat="1" ht="12.75" customHeight="1" x14ac:dyDescent="0.2">
      <c r="A1927" s="70" t="s">
        <v>2033</v>
      </c>
      <c r="B1927" s="71" t="s">
        <v>2034</v>
      </c>
      <c r="C1927" s="65"/>
      <c r="D1927" s="65"/>
      <c r="E1927" s="65"/>
      <c r="I1927" s="65"/>
      <c r="J1927" s="65"/>
      <c r="K1927" s="65"/>
      <c r="L1927" s="76"/>
      <c r="M1927" s="76"/>
      <c r="N1927" s="65"/>
      <c r="O1927" s="65"/>
      <c r="P1927" s="65"/>
      <c r="Q1927" s="65"/>
      <c r="R1927" s="65"/>
      <c r="S1927" s="65"/>
      <c r="T1927" s="65"/>
      <c r="U1927" s="65"/>
    </row>
    <row r="1928" spans="1:21" s="64" customFormat="1" ht="12.75" customHeight="1" x14ac:dyDescent="0.2">
      <c r="A1928" s="70" t="s">
        <v>2035</v>
      </c>
      <c r="B1928" s="71" t="s">
        <v>2036</v>
      </c>
      <c r="C1928" s="65"/>
      <c r="D1928" s="65"/>
      <c r="E1928" s="65"/>
      <c r="I1928" s="65"/>
      <c r="J1928" s="65"/>
      <c r="K1928" s="65"/>
      <c r="L1928" s="76"/>
      <c r="M1928" s="76"/>
      <c r="N1928" s="65"/>
      <c r="O1928" s="65"/>
      <c r="P1928" s="65"/>
      <c r="Q1928" s="65"/>
      <c r="R1928" s="65"/>
      <c r="S1928" s="65"/>
      <c r="T1928" s="65"/>
      <c r="U1928" s="65"/>
    </row>
    <row r="1929" spans="1:21" s="64" customFormat="1" ht="12.75" customHeight="1" x14ac:dyDescent="0.2">
      <c r="A1929" s="70" t="s">
        <v>2037</v>
      </c>
      <c r="B1929" s="71" t="s">
        <v>2038</v>
      </c>
      <c r="C1929" s="65"/>
      <c r="D1929" s="65"/>
      <c r="E1929" s="65"/>
      <c r="I1929" s="65"/>
      <c r="J1929" s="65"/>
      <c r="K1929" s="65"/>
      <c r="L1929" s="76"/>
      <c r="M1929" s="76"/>
      <c r="N1929" s="65"/>
      <c r="O1929" s="65"/>
      <c r="P1929" s="65"/>
      <c r="Q1929" s="65"/>
      <c r="R1929" s="65"/>
      <c r="S1929" s="65"/>
      <c r="T1929" s="65"/>
      <c r="U1929" s="65"/>
    </row>
    <row r="1930" spans="1:21" s="64" customFormat="1" ht="12.75" customHeight="1" x14ac:dyDescent="0.2">
      <c r="A1930" s="70" t="s">
        <v>2039</v>
      </c>
      <c r="B1930" s="71" t="s">
        <v>2040</v>
      </c>
      <c r="C1930" s="65"/>
      <c r="D1930" s="65"/>
      <c r="E1930" s="65"/>
      <c r="I1930" s="65"/>
      <c r="J1930" s="65"/>
      <c r="K1930" s="65"/>
      <c r="L1930" s="76"/>
      <c r="M1930" s="76"/>
      <c r="N1930" s="65"/>
      <c r="O1930" s="65"/>
      <c r="P1930" s="65"/>
      <c r="Q1930" s="65"/>
      <c r="R1930" s="65"/>
      <c r="S1930" s="65"/>
      <c r="T1930" s="65"/>
      <c r="U1930" s="65"/>
    </row>
    <row r="1931" spans="1:21" s="64" customFormat="1" ht="12.75" customHeight="1" x14ac:dyDescent="0.2">
      <c r="A1931" s="70" t="s">
        <v>2041</v>
      </c>
      <c r="B1931" s="71" t="s">
        <v>2042</v>
      </c>
      <c r="C1931" s="65"/>
      <c r="D1931" s="65"/>
      <c r="E1931" s="65"/>
      <c r="I1931" s="65"/>
      <c r="J1931" s="65"/>
      <c r="K1931" s="65"/>
      <c r="L1931" s="76"/>
      <c r="M1931" s="76"/>
      <c r="N1931" s="65"/>
      <c r="O1931" s="65"/>
      <c r="P1931" s="65"/>
      <c r="Q1931" s="65"/>
      <c r="R1931" s="65"/>
      <c r="S1931" s="65"/>
      <c r="T1931" s="65"/>
      <c r="U1931" s="65"/>
    </row>
    <row r="1932" spans="1:21" s="64" customFormat="1" ht="12.75" customHeight="1" x14ac:dyDescent="0.2">
      <c r="A1932" s="70" t="s">
        <v>2043</v>
      </c>
      <c r="B1932" s="71" t="s">
        <v>2044</v>
      </c>
      <c r="C1932" s="65"/>
      <c r="D1932" s="65"/>
      <c r="E1932" s="65"/>
      <c r="I1932" s="65"/>
      <c r="J1932" s="65"/>
      <c r="K1932" s="65"/>
      <c r="L1932" s="76"/>
      <c r="M1932" s="76"/>
      <c r="N1932" s="65"/>
      <c r="O1932" s="65"/>
      <c r="P1932" s="65"/>
      <c r="Q1932" s="65"/>
      <c r="R1932" s="65"/>
      <c r="S1932" s="65"/>
      <c r="T1932" s="65"/>
      <c r="U1932" s="65"/>
    </row>
    <row r="1933" spans="1:21" s="64" customFormat="1" ht="12.75" customHeight="1" x14ac:dyDescent="0.2">
      <c r="A1933" s="70" t="s">
        <v>2045</v>
      </c>
      <c r="B1933" s="71" t="s">
        <v>2046</v>
      </c>
      <c r="C1933" s="65"/>
      <c r="D1933" s="65"/>
      <c r="E1933" s="65"/>
      <c r="I1933" s="65"/>
      <c r="J1933" s="65"/>
      <c r="K1933" s="65"/>
      <c r="L1933" s="76"/>
      <c r="M1933" s="76"/>
      <c r="N1933" s="65"/>
      <c r="O1933" s="65"/>
      <c r="P1933" s="65"/>
      <c r="Q1933" s="65"/>
      <c r="R1933" s="65"/>
      <c r="S1933" s="65"/>
      <c r="T1933" s="65"/>
      <c r="U1933" s="65"/>
    </row>
    <row r="1934" spans="1:21" s="64" customFormat="1" ht="12.75" customHeight="1" x14ac:dyDescent="0.2">
      <c r="A1934" s="70" t="s">
        <v>2047</v>
      </c>
      <c r="B1934" s="71" t="s">
        <v>2048</v>
      </c>
      <c r="C1934" s="65"/>
      <c r="D1934" s="65"/>
      <c r="E1934" s="65"/>
      <c r="I1934" s="65"/>
      <c r="J1934" s="65"/>
      <c r="K1934" s="65"/>
      <c r="L1934" s="76"/>
      <c r="M1934" s="76"/>
      <c r="N1934" s="65"/>
      <c r="O1934" s="65"/>
      <c r="P1934" s="65"/>
      <c r="Q1934" s="65"/>
      <c r="R1934" s="65"/>
      <c r="S1934" s="65"/>
      <c r="T1934" s="65"/>
      <c r="U1934" s="65"/>
    </row>
    <row r="1935" spans="1:21" s="64" customFormat="1" ht="12.75" customHeight="1" x14ac:dyDescent="0.2">
      <c r="A1935" s="70" t="s">
        <v>2049</v>
      </c>
      <c r="B1935" s="71" t="s">
        <v>2050</v>
      </c>
      <c r="C1935" s="65"/>
      <c r="D1935" s="65"/>
      <c r="E1935" s="65"/>
      <c r="I1935" s="65"/>
      <c r="J1935" s="65"/>
      <c r="K1935" s="65"/>
      <c r="L1935" s="76"/>
      <c r="M1935" s="76"/>
      <c r="N1935" s="65"/>
      <c r="O1935" s="65"/>
      <c r="P1935" s="65"/>
      <c r="Q1935" s="65"/>
      <c r="R1935" s="65"/>
      <c r="S1935" s="65"/>
      <c r="T1935" s="65"/>
      <c r="U1935" s="65"/>
    </row>
    <row r="1936" spans="1:21" s="64" customFormat="1" ht="12.75" customHeight="1" x14ac:dyDescent="0.2">
      <c r="A1936" s="70" t="s">
        <v>2051</v>
      </c>
      <c r="B1936" s="71" t="s">
        <v>2052</v>
      </c>
      <c r="C1936" s="65"/>
      <c r="D1936" s="65"/>
      <c r="E1936" s="65"/>
      <c r="I1936" s="65"/>
      <c r="J1936" s="65"/>
      <c r="K1936" s="65"/>
      <c r="L1936" s="76"/>
      <c r="M1936" s="76"/>
      <c r="N1936" s="65"/>
      <c r="O1936" s="65"/>
      <c r="P1936" s="65"/>
      <c r="Q1936" s="65"/>
      <c r="R1936" s="65"/>
      <c r="S1936" s="65"/>
      <c r="T1936" s="65"/>
      <c r="U1936" s="65"/>
    </row>
    <row r="1937" spans="1:21" s="64" customFormat="1" ht="12.75" customHeight="1" x14ac:dyDescent="0.2">
      <c r="A1937" s="70" t="s">
        <v>2053</v>
      </c>
      <c r="B1937" s="71" t="s">
        <v>2054</v>
      </c>
      <c r="C1937" s="65"/>
      <c r="D1937" s="65"/>
      <c r="E1937" s="65"/>
      <c r="I1937" s="65"/>
      <c r="J1937" s="65"/>
      <c r="K1937" s="65"/>
      <c r="L1937" s="76"/>
      <c r="M1937" s="76"/>
      <c r="N1937" s="65"/>
      <c r="O1937" s="65"/>
      <c r="P1937" s="65"/>
      <c r="Q1937" s="65"/>
      <c r="R1937" s="65"/>
      <c r="S1937" s="65"/>
      <c r="T1937" s="65"/>
      <c r="U1937" s="65"/>
    </row>
    <row r="1938" spans="1:21" s="64" customFormat="1" ht="12.75" customHeight="1" x14ac:dyDescent="0.2">
      <c r="A1938" s="70" t="s">
        <v>2055</v>
      </c>
      <c r="B1938" s="71" t="s">
        <v>2056</v>
      </c>
      <c r="C1938" s="65"/>
      <c r="D1938" s="65"/>
      <c r="E1938" s="65"/>
      <c r="I1938" s="65"/>
      <c r="J1938" s="65"/>
      <c r="K1938" s="65"/>
      <c r="L1938" s="76"/>
      <c r="M1938" s="76"/>
      <c r="N1938" s="65"/>
      <c r="O1938" s="65"/>
      <c r="P1938" s="65"/>
      <c r="Q1938" s="65"/>
      <c r="R1938" s="65"/>
      <c r="S1938" s="65"/>
      <c r="T1938" s="65"/>
      <c r="U1938" s="65"/>
    </row>
    <row r="1939" spans="1:21" s="64" customFormat="1" ht="12.75" customHeight="1" x14ac:dyDescent="0.2">
      <c r="A1939" s="70" t="s">
        <v>2057</v>
      </c>
      <c r="B1939" s="71" t="s">
        <v>2058</v>
      </c>
      <c r="C1939" s="65"/>
      <c r="D1939" s="65"/>
      <c r="E1939" s="65"/>
      <c r="I1939" s="65"/>
      <c r="J1939" s="65"/>
      <c r="K1939" s="65"/>
      <c r="L1939" s="76"/>
      <c r="M1939" s="76"/>
      <c r="N1939" s="65"/>
      <c r="O1939" s="65"/>
      <c r="P1939" s="65"/>
      <c r="Q1939" s="65"/>
      <c r="R1939" s="65"/>
      <c r="S1939" s="65"/>
      <c r="T1939" s="65"/>
      <c r="U1939" s="65"/>
    </row>
    <row r="1940" spans="1:21" s="64" customFormat="1" ht="12.75" customHeight="1" x14ac:dyDescent="0.2">
      <c r="A1940" s="70" t="s">
        <v>2059</v>
      </c>
      <c r="B1940" s="71" t="s">
        <v>2060</v>
      </c>
      <c r="C1940" s="65"/>
      <c r="D1940" s="65"/>
      <c r="E1940" s="65"/>
      <c r="I1940" s="65"/>
      <c r="J1940" s="65"/>
      <c r="K1940" s="65"/>
      <c r="L1940" s="76"/>
      <c r="M1940" s="76"/>
      <c r="N1940" s="65"/>
      <c r="O1940" s="65"/>
      <c r="P1940" s="65"/>
      <c r="Q1940" s="65"/>
      <c r="R1940" s="65"/>
      <c r="S1940" s="65"/>
      <c r="T1940" s="65"/>
      <c r="U1940" s="65"/>
    </row>
    <row r="1941" spans="1:21" s="64" customFormat="1" ht="12.75" customHeight="1" x14ac:dyDescent="0.2">
      <c r="A1941" s="70" t="s">
        <v>2061</v>
      </c>
      <c r="B1941" s="71" t="s">
        <v>2062</v>
      </c>
      <c r="C1941" s="65"/>
      <c r="D1941" s="65"/>
      <c r="E1941" s="65"/>
      <c r="I1941" s="65"/>
      <c r="J1941" s="65"/>
      <c r="K1941" s="65"/>
      <c r="L1941" s="76"/>
      <c r="M1941" s="76"/>
      <c r="N1941" s="65"/>
      <c r="O1941" s="65"/>
      <c r="P1941" s="65"/>
      <c r="Q1941" s="65"/>
      <c r="R1941" s="65"/>
      <c r="S1941" s="65"/>
      <c r="T1941" s="65"/>
      <c r="U1941" s="65"/>
    </row>
    <row r="1942" spans="1:21" s="64" customFormat="1" ht="12.75" customHeight="1" x14ac:dyDescent="0.2">
      <c r="A1942" s="70" t="s">
        <v>2063</v>
      </c>
      <c r="B1942" s="71" t="s">
        <v>2064</v>
      </c>
      <c r="C1942" s="65"/>
      <c r="D1942" s="65"/>
      <c r="E1942" s="65"/>
      <c r="I1942" s="65"/>
      <c r="J1942" s="65"/>
      <c r="K1942" s="65"/>
      <c r="L1942" s="76"/>
      <c r="M1942" s="76"/>
      <c r="N1942" s="65"/>
      <c r="O1942" s="65"/>
      <c r="P1942" s="65"/>
      <c r="Q1942" s="65"/>
      <c r="R1942" s="65"/>
      <c r="S1942" s="65"/>
      <c r="T1942" s="65"/>
      <c r="U1942" s="65"/>
    </row>
    <row r="1943" spans="1:21" s="64" customFormat="1" ht="12.75" customHeight="1" x14ac:dyDescent="0.2">
      <c r="A1943" s="70" t="s">
        <v>2065</v>
      </c>
      <c r="B1943" s="71" t="s">
        <v>2066</v>
      </c>
      <c r="C1943" s="65"/>
      <c r="D1943" s="65"/>
      <c r="E1943" s="65"/>
      <c r="I1943" s="65"/>
      <c r="J1943" s="65"/>
      <c r="K1943" s="65"/>
      <c r="L1943" s="76"/>
      <c r="M1943" s="76"/>
      <c r="N1943" s="65"/>
      <c r="O1943" s="65"/>
      <c r="P1943" s="65"/>
      <c r="Q1943" s="65"/>
      <c r="R1943" s="65"/>
      <c r="S1943" s="65"/>
      <c r="T1943" s="65"/>
      <c r="U1943" s="65"/>
    </row>
    <row r="1944" spans="1:21" s="64" customFormat="1" ht="12.75" customHeight="1" x14ac:dyDescent="0.2">
      <c r="A1944" s="70" t="s">
        <v>2067</v>
      </c>
      <c r="B1944" s="71" t="s">
        <v>2068</v>
      </c>
      <c r="C1944" s="65"/>
      <c r="D1944" s="65"/>
      <c r="E1944" s="65"/>
      <c r="I1944" s="65"/>
      <c r="J1944" s="65"/>
      <c r="K1944" s="65"/>
      <c r="L1944" s="76"/>
      <c r="M1944" s="76"/>
      <c r="N1944" s="65"/>
      <c r="O1944" s="65"/>
      <c r="P1944" s="65"/>
      <c r="Q1944" s="65"/>
      <c r="R1944" s="65"/>
      <c r="S1944" s="65"/>
      <c r="T1944" s="65"/>
      <c r="U1944" s="65"/>
    </row>
    <row r="1945" spans="1:21" s="64" customFormat="1" ht="12.75" customHeight="1" x14ac:dyDescent="0.2">
      <c r="A1945" s="70" t="s">
        <v>2069</v>
      </c>
      <c r="B1945" s="71" t="s">
        <v>2070</v>
      </c>
      <c r="C1945" s="65"/>
      <c r="D1945" s="65"/>
      <c r="E1945" s="65"/>
      <c r="I1945" s="65"/>
      <c r="J1945" s="65"/>
      <c r="K1945" s="65"/>
      <c r="L1945" s="76"/>
      <c r="M1945" s="76"/>
      <c r="N1945" s="65"/>
      <c r="O1945" s="65"/>
      <c r="P1945" s="65"/>
      <c r="Q1945" s="65"/>
      <c r="R1945" s="65"/>
      <c r="S1945" s="65"/>
      <c r="T1945" s="65"/>
      <c r="U1945" s="65"/>
    </row>
    <row r="1946" spans="1:21" s="64" customFormat="1" ht="12.75" customHeight="1" x14ac:dyDescent="0.2">
      <c r="A1946" s="70" t="s">
        <v>2071</v>
      </c>
      <c r="B1946" s="71" t="s">
        <v>2072</v>
      </c>
      <c r="C1946" s="65"/>
      <c r="D1946" s="65"/>
      <c r="E1946" s="65"/>
      <c r="I1946" s="65"/>
      <c r="J1946" s="65"/>
      <c r="K1946" s="65"/>
      <c r="L1946" s="76"/>
      <c r="M1946" s="76"/>
      <c r="N1946" s="65"/>
      <c r="O1946" s="65"/>
      <c r="P1946" s="65"/>
      <c r="Q1946" s="65"/>
      <c r="R1946" s="65"/>
      <c r="S1946" s="65"/>
      <c r="T1946" s="65"/>
      <c r="U1946" s="65"/>
    </row>
    <row r="1947" spans="1:21" s="64" customFormat="1" ht="12.75" customHeight="1" x14ac:dyDescent="0.2">
      <c r="A1947" s="70" t="s">
        <v>2073</v>
      </c>
      <c r="B1947" s="71" t="s">
        <v>2074</v>
      </c>
      <c r="C1947" s="65"/>
      <c r="D1947" s="65"/>
      <c r="E1947" s="65"/>
      <c r="I1947" s="65"/>
      <c r="J1947" s="65"/>
      <c r="K1947" s="65"/>
      <c r="L1947" s="76"/>
      <c r="M1947" s="76"/>
      <c r="N1947" s="65"/>
      <c r="O1947" s="65"/>
      <c r="P1947" s="65"/>
      <c r="Q1947" s="65"/>
      <c r="R1947" s="65"/>
      <c r="S1947" s="65"/>
      <c r="T1947" s="65"/>
      <c r="U1947" s="65"/>
    </row>
    <row r="1948" spans="1:21" s="64" customFormat="1" ht="12.75" customHeight="1" x14ac:dyDescent="0.2">
      <c r="A1948" s="70" t="s">
        <v>2075</v>
      </c>
      <c r="B1948" s="71" t="s">
        <v>2076</v>
      </c>
      <c r="C1948" s="65"/>
      <c r="D1948" s="65"/>
      <c r="E1948" s="65"/>
      <c r="I1948" s="65"/>
      <c r="J1948" s="65"/>
      <c r="K1948" s="65"/>
      <c r="L1948" s="76"/>
      <c r="M1948" s="76"/>
      <c r="N1948" s="65"/>
      <c r="O1948" s="65"/>
      <c r="P1948" s="65"/>
      <c r="Q1948" s="65"/>
      <c r="R1948" s="65"/>
      <c r="S1948" s="65"/>
      <c r="T1948" s="65"/>
      <c r="U1948" s="65"/>
    </row>
    <row r="1949" spans="1:21" s="64" customFormat="1" ht="12.75" customHeight="1" x14ac:dyDescent="0.2">
      <c r="A1949" s="70" t="s">
        <v>2077</v>
      </c>
      <c r="B1949" s="71" t="s">
        <v>2078</v>
      </c>
      <c r="C1949" s="65"/>
      <c r="D1949" s="65"/>
      <c r="E1949" s="65"/>
      <c r="I1949" s="65"/>
      <c r="J1949" s="65"/>
      <c r="K1949" s="65"/>
      <c r="L1949" s="76"/>
      <c r="M1949" s="76"/>
      <c r="N1949" s="65"/>
      <c r="O1949" s="65"/>
      <c r="P1949" s="65"/>
      <c r="Q1949" s="65"/>
      <c r="R1949" s="65"/>
      <c r="S1949" s="65"/>
      <c r="T1949" s="65"/>
      <c r="U1949" s="65"/>
    </row>
    <row r="1950" spans="1:21" s="64" customFormat="1" ht="12.75" customHeight="1" x14ac:dyDescent="0.2">
      <c r="A1950" s="70" t="s">
        <v>2079</v>
      </c>
      <c r="B1950" s="71" t="s">
        <v>2080</v>
      </c>
      <c r="C1950" s="65"/>
      <c r="D1950" s="65"/>
      <c r="E1950" s="65"/>
      <c r="I1950" s="65"/>
      <c r="J1950" s="65"/>
      <c r="K1950" s="65"/>
      <c r="L1950" s="76"/>
      <c r="M1950" s="76"/>
      <c r="N1950" s="65"/>
      <c r="O1950" s="65"/>
      <c r="P1950" s="65"/>
      <c r="Q1950" s="65"/>
      <c r="R1950" s="65"/>
      <c r="S1950" s="65"/>
      <c r="T1950" s="65"/>
      <c r="U1950" s="65"/>
    </row>
    <row r="1951" spans="1:21" s="64" customFormat="1" ht="12.75" customHeight="1" x14ac:dyDescent="0.2">
      <c r="A1951" s="70" t="s">
        <v>2081</v>
      </c>
      <c r="B1951" s="71" t="s">
        <v>2082</v>
      </c>
      <c r="C1951" s="65"/>
      <c r="D1951" s="65"/>
      <c r="E1951" s="65"/>
      <c r="I1951" s="65"/>
      <c r="J1951" s="65"/>
      <c r="K1951" s="65"/>
      <c r="L1951" s="76"/>
      <c r="M1951" s="76"/>
      <c r="N1951" s="65"/>
      <c r="O1951" s="65"/>
      <c r="P1951" s="65"/>
      <c r="Q1951" s="65"/>
      <c r="R1951" s="65"/>
      <c r="S1951" s="65"/>
      <c r="T1951" s="65"/>
      <c r="U1951" s="65"/>
    </row>
    <row r="1952" spans="1:21" s="64" customFormat="1" ht="12.75" customHeight="1" x14ac:dyDescent="0.2">
      <c r="A1952" s="70" t="s">
        <v>2083</v>
      </c>
      <c r="B1952" s="71" t="s">
        <v>2084</v>
      </c>
      <c r="C1952" s="65"/>
      <c r="D1952" s="65"/>
      <c r="E1952" s="65"/>
      <c r="I1952" s="65"/>
      <c r="J1952" s="65"/>
      <c r="K1952" s="65"/>
      <c r="L1952" s="76"/>
      <c r="M1952" s="76"/>
      <c r="N1952" s="65"/>
      <c r="O1952" s="65"/>
      <c r="P1952" s="65"/>
      <c r="Q1952" s="65"/>
      <c r="R1952" s="65"/>
      <c r="S1952" s="65"/>
      <c r="T1952" s="65"/>
      <c r="U1952" s="65"/>
    </row>
    <row r="1953" spans="1:21" s="64" customFormat="1" ht="12.75" customHeight="1" x14ac:dyDescent="0.2">
      <c r="A1953" s="70" t="s">
        <v>2085</v>
      </c>
      <c r="B1953" s="71" t="s">
        <v>2086</v>
      </c>
      <c r="C1953" s="65"/>
      <c r="D1953" s="65"/>
      <c r="E1953" s="65"/>
      <c r="I1953" s="65"/>
      <c r="J1953" s="65"/>
      <c r="K1953" s="65"/>
      <c r="L1953" s="76"/>
      <c r="M1953" s="76"/>
      <c r="N1953" s="65"/>
      <c r="O1953" s="65"/>
      <c r="P1953" s="65"/>
      <c r="Q1953" s="65"/>
      <c r="R1953" s="65"/>
      <c r="S1953" s="65"/>
      <c r="T1953" s="65"/>
      <c r="U1953" s="65"/>
    </row>
    <row r="1954" spans="1:21" s="64" customFormat="1" ht="12.75" customHeight="1" x14ac:dyDescent="0.2">
      <c r="A1954" s="70" t="s">
        <v>2087</v>
      </c>
      <c r="B1954" s="71" t="s">
        <v>2088</v>
      </c>
      <c r="C1954" s="65"/>
      <c r="D1954" s="65"/>
      <c r="E1954" s="65"/>
      <c r="I1954" s="65"/>
      <c r="J1954" s="65"/>
      <c r="K1954" s="65"/>
      <c r="L1954" s="76"/>
      <c r="M1954" s="76"/>
      <c r="N1954" s="65"/>
      <c r="O1954" s="65"/>
      <c r="P1954" s="65"/>
      <c r="Q1954" s="65"/>
      <c r="R1954" s="65"/>
      <c r="S1954" s="65"/>
      <c r="T1954" s="65"/>
      <c r="U1954" s="65"/>
    </row>
    <row r="1955" spans="1:21" s="64" customFormat="1" ht="12.75" customHeight="1" x14ac:dyDescent="0.2">
      <c r="A1955" s="70" t="s">
        <v>2089</v>
      </c>
      <c r="B1955" s="71" t="s">
        <v>2090</v>
      </c>
      <c r="C1955" s="65"/>
      <c r="D1955" s="65"/>
      <c r="E1955" s="65"/>
      <c r="I1955" s="65"/>
      <c r="J1955" s="65"/>
      <c r="K1955" s="65"/>
      <c r="L1955" s="76"/>
      <c r="M1955" s="76"/>
      <c r="N1955" s="65"/>
      <c r="O1955" s="65"/>
      <c r="P1955" s="65"/>
      <c r="Q1955" s="65"/>
      <c r="R1955" s="65"/>
      <c r="S1955" s="65"/>
      <c r="T1955" s="65"/>
      <c r="U1955" s="65"/>
    </row>
    <row r="1956" spans="1:21" s="64" customFormat="1" ht="12.75" customHeight="1" x14ac:dyDescent="0.2">
      <c r="A1956" s="70" t="s">
        <v>2091</v>
      </c>
      <c r="B1956" s="71" t="s">
        <v>2092</v>
      </c>
      <c r="C1956" s="65"/>
      <c r="D1956" s="65"/>
      <c r="E1956" s="65"/>
      <c r="I1956" s="65"/>
      <c r="J1956" s="65"/>
      <c r="K1956" s="65"/>
      <c r="L1956" s="76"/>
      <c r="M1956" s="76"/>
      <c r="N1956" s="65"/>
      <c r="O1956" s="65"/>
      <c r="P1956" s="65"/>
      <c r="Q1956" s="65"/>
      <c r="R1956" s="65"/>
      <c r="S1956" s="65"/>
      <c r="T1956" s="65"/>
      <c r="U1956" s="65"/>
    </row>
    <row r="1957" spans="1:21" s="64" customFormat="1" ht="12.75" customHeight="1" x14ac:dyDescent="0.2">
      <c r="A1957" s="70" t="s">
        <v>2093</v>
      </c>
      <c r="B1957" s="71" t="s">
        <v>2094</v>
      </c>
      <c r="C1957" s="65"/>
      <c r="D1957" s="65"/>
      <c r="E1957" s="65"/>
      <c r="I1957" s="65"/>
      <c r="J1957" s="65"/>
      <c r="K1957" s="65"/>
      <c r="L1957" s="76"/>
      <c r="M1957" s="76"/>
      <c r="N1957" s="65"/>
      <c r="O1957" s="65"/>
      <c r="P1957" s="65"/>
      <c r="Q1957" s="65"/>
      <c r="R1957" s="65"/>
      <c r="S1957" s="65"/>
      <c r="T1957" s="65"/>
      <c r="U1957" s="65"/>
    </row>
    <row r="1958" spans="1:21" s="64" customFormat="1" ht="12.75" customHeight="1" x14ac:dyDescent="0.2">
      <c r="A1958" s="70" t="s">
        <v>2095</v>
      </c>
      <c r="B1958" s="71" t="s">
        <v>2096</v>
      </c>
      <c r="C1958" s="65"/>
      <c r="D1958" s="65"/>
      <c r="E1958" s="65"/>
      <c r="I1958" s="65"/>
      <c r="J1958" s="65"/>
      <c r="K1958" s="65"/>
      <c r="L1958" s="76"/>
      <c r="M1958" s="76"/>
      <c r="N1958" s="65"/>
      <c r="O1958" s="65"/>
      <c r="P1958" s="65"/>
      <c r="Q1958" s="65"/>
      <c r="R1958" s="65"/>
      <c r="S1958" s="65"/>
      <c r="T1958" s="65"/>
      <c r="U1958" s="65"/>
    </row>
    <row r="1959" spans="1:21" s="64" customFormat="1" ht="12.75" customHeight="1" x14ac:dyDescent="0.2">
      <c r="A1959" s="70" t="s">
        <v>2097</v>
      </c>
      <c r="B1959" s="71" t="s">
        <v>2098</v>
      </c>
      <c r="C1959" s="65"/>
      <c r="D1959" s="65"/>
      <c r="E1959" s="65"/>
      <c r="I1959" s="65"/>
      <c r="J1959" s="65"/>
      <c r="K1959" s="65"/>
      <c r="L1959" s="76"/>
      <c r="M1959" s="76"/>
      <c r="N1959" s="65"/>
      <c r="O1959" s="65"/>
      <c r="P1959" s="65"/>
      <c r="Q1959" s="65"/>
      <c r="R1959" s="65"/>
      <c r="S1959" s="65"/>
      <c r="T1959" s="65"/>
      <c r="U1959" s="65"/>
    </row>
    <row r="1960" spans="1:21" s="64" customFormat="1" ht="12.75" customHeight="1" x14ac:dyDescent="0.2">
      <c r="A1960" s="70" t="s">
        <v>2099</v>
      </c>
      <c r="B1960" s="71" t="s">
        <v>2100</v>
      </c>
      <c r="C1960" s="65"/>
      <c r="D1960" s="65"/>
      <c r="E1960" s="65"/>
      <c r="I1960" s="65"/>
      <c r="J1960" s="65"/>
      <c r="K1960" s="65"/>
      <c r="L1960" s="76"/>
      <c r="M1960" s="76"/>
      <c r="N1960" s="65"/>
      <c r="O1960" s="65"/>
      <c r="P1960" s="65"/>
      <c r="Q1960" s="65"/>
      <c r="R1960" s="65"/>
      <c r="S1960" s="65"/>
      <c r="T1960" s="65"/>
      <c r="U1960" s="65"/>
    </row>
    <row r="1961" spans="1:21" s="64" customFormat="1" ht="12.75" customHeight="1" x14ac:dyDescent="0.2">
      <c r="A1961" s="70" t="s">
        <v>2101</v>
      </c>
      <c r="B1961" s="71" t="s">
        <v>2102</v>
      </c>
      <c r="C1961" s="65"/>
      <c r="D1961" s="65"/>
      <c r="E1961" s="65"/>
      <c r="I1961" s="65"/>
      <c r="J1961" s="65"/>
      <c r="K1961" s="65"/>
      <c r="L1961" s="76"/>
      <c r="M1961" s="76"/>
      <c r="N1961" s="65"/>
      <c r="O1961" s="65"/>
      <c r="P1961" s="65"/>
      <c r="Q1961" s="65"/>
      <c r="R1961" s="65"/>
      <c r="S1961" s="65"/>
      <c r="T1961" s="65"/>
      <c r="U1961" s="65"/>
    </row>
    <row r="1962" spans="1:21" s="64" customFormat="1" ht="12.75" customHeight="1" x14ac:dyDescent="0.2">
      <c r="A1962" s="70" t="s">
        <v>2103</v>
      </c>
      <c r="B1962" s="71" t="s">
        <v>2104</v>
      </c>
      <c r="C1962" s="65"/>
      <c r="D1962" s="65"/>
      <c r="E1962" s="65"/>
      <c r="I1962" s="65"/>
      <c r="J1962" s="65"/>
      <c r="K1962" s="65"/>
      <c r="L1962" s="76"/>
      <c r="M1962" s="76"/>
      <c r="N1962" s="65"/>
      <c r="O1962" s="65"/>
      <c r="P1962" s="65"/>
      <c r="Q1962" s="65"/>
      <c r="R1962" s="65"/>
      <c r="S1962" s="65"/>
      <c r="T1962" s="65"/>
      <c r="U1962" s="65"/>
    </row>
    <row r="1963" spans="1:21" s="64" customFormat="1" ht="12.75" customHeight="1" x14ac:dyDescent="0.2">
      <c r="A1963" s="70" t="s">
        <v>2105</v>
      </c>
      <c r="B1963" s="71" t="s">
        <v>2106</v>
      </c>
      <c r="C1963" s="65"/>
      <c r="D1963" s="65"/>
      <c r="E1963" s="65"/>
      <c r="I1963" s="65"/>
      <c r="J1963" s="65"/>
      <c r="K1963" s="65"/>
      <c r="L1963" s="76"/>
      <c r="M1963" s="76"/>
      <c r="N1963" s="65"/>
      <c r="O1963" s="65"/>
      <c r="P1963" s="65"/>
      <c r="Q1963" s="65"/>
      <c r="R1963" s="65"/>
      <c r="S1963" s="65"/>
      <c r="T1963" s="65"/>
      <c r="U1963" s="65"/>
    </row>
    <row r="1964" spans="1:21" s="64" customFormat="1" ht="12.75" customHeight="1" x14ac:dyDescent="0.2">
      <c r="A1964" s="70" t="s">
        <v>2107</v>
      </c>
      <c r="B1964" s="71" t="s">
        <v>2108</v>
      </c>
      <c r="C1964" s="65"/>
      <c r="D1964" s="65"/>
      <c r="E1964" s="65"/>
      <c r="I1964" s="65"/>
      <c r="J1964" s="65"/>
      <c r="K1964" s="65"/>
      <c r="L1964" s="76"/>
      <c r="M1964" s="76"/>
      <c r="N1964" s="65"/>
      <c r="O1964" s="65"/>
      <c r="P1964" s="65"/>
      <c r="Q1964" s="65"/>
      <c r="R1964" s="65"/>
      <c r="S1964" s="65"/>
      <c r="T1964" s="65"/>
      <c r="U1964" s="65"/>
    </row>
    <row r="1965" spans="1:21" s="64" customFormat="1" ht="12.75" customHeight="1" x14ac:dyDescent="0.2">
      <c r="A1965" s="70" t="s">
        <v>2109</v>
      </c>
      <c r="B1965" s="71" t="s">
        <v>2110</v>
      </c>
      <c r="C1965" s="65"/>
      <c r="D1965" s="65"/>
      <c r="E1965" s="65"/>
      <c r="I1965" s="65"/>
      <c r="J1965" s="65"/>
      <c r="K1965" s="65"/>
      <c r="L1965" s="76"/>
      <c r="M1965" s="76"/>
      <c r="N1965" s="65"/>
      <c r="O1965" s="65"/>
      <c r="P1965" s="65"/>
      <c r="Q1965" s="65"/>
      <c r="R1965" s="65"/>
      <c r="S1965" s="65"/>
      <c r="T1965" s="65"/>
      <c r="U1965" s="65"/>
    </row>
    <row r="1966" spans="1:21" s="64" customFormat="1" ht="12.75" customHeight="1" x14ac:dyDescent="0.2">
      <c r="A1966" s="70" t="s">
        <v>2111</v>
      </c>
      <c r="B1966" s="71" t="s">
        <v>2112</v>
      </c>
      <c r="C1966" s="65"/>
      <c r="D1966" s="65"/>
      <c r="E1966" s="65"/>
      <c r="I1966" s="65"/>
      <c r="J1966" s="65"/>
      <c r="K1966" s="65"/>
      <c r="L1966" s="76"/>
      <c r="M1966" s="76"/>
      <c r="N1966" s="65"/>
      <c r="O1966" s="65"/>
      <c r="P1966" s="65"/>
      <c r="Q1966" s="65"/>
      <c r="R1966" s="65"/>
      <c r="S1966" s="65"/>
      <c r="T1966" s="65"/>
      <c r="U1966" s="65"/>
    </row>
    <row r="1967" spans="1:21" s="64" customFormat="1" ht="12.75" customHeight="1" x14ac:dyDescent="0.2">
      <c r="A1967" s="70" t="s">
        <v>2113</v>
      </c>
      <c r="B1967" s="71" t="s">
        <v>2114</v>
      </c>
      <c r="C1967" s="65"/>
      <c r="D1967" s="65"/>
      <c r="E1967" s="65"/>
      <c r="I1967" s="65"/>
      <c r="J1967" s="65"/>
      <c r="K1967" s="65"/>
      <c r="L1967" s="76"/>
      <c r="M1967" s="76"/>
      <c r="N1967" s="65"/>
      <c r="O1967" s="65"/>
      <c r="P1967" s="65"/>
      <c r="Q1967" s="65"/>
      <c r="R1967" s="65"/>
      <c r="S1967" s="65"/>
      <c r="T1967" s="65"/>
      <c r="U1967" s="65"/>
    </row>
    <row r="1968" spans="1:21" s="64" customFormat="1" ht="12.75" customHeight="1" x14ac:dyDescent="0.2">
      <c r="A1968" s="70" t="s">
        <v>2115</v>
      </c>
      <c r="B1968" s="71" t="s">
        <v>2116</v>
      </c>
      <c r="C1968" s="65"/>
      <c r="D1968" s="65"/>
      <c r="E1968" s="65"/>
      <c r="I1968" s="65"/>
      <c r="J1968" s="65"/>
      <c r="K1968" s="65"/>
      <c r="L1968" s="76"/>
      <c r="M1968" s="76"/>
      <c r="N1968" s="65"/>
      <c r="O1968" s="65"/>
      <c r="P1968" s="65"/>
      <c r="Q1968" s="65"/>
      <c r="R1968" s="65"/>
      <c r="S1968" s="65"/>
      <c r="T1968" s="65"/>
      <c r="U1968" s="65"/>
    </row>
    <row r="1969" spans="1:21" s="64" customFormat="1" ht="12.75" customHeight="1" x14ac:dyDescent="0.2">
      <c r="A1969" s="70" t="s">
        <v>2117</v>
      </c>
      <c r="B1969" s="71" t="s">
        <v>2118</v>
      </c>
      <c r="C1969" s="65"/>
      <c r="D1969" s="65"/>
      <c r="E1969" s="65"/>
      <c r="I1969" s="65"/>
      <c r="J1969" s="65"/>
      <c r="K1969" s="65"/>
      <c r="L1969" s="76"/>
      <c r="M1969" s="76"/>
      <c r="N1969" s="65"/>
      <c r="O1969" s="65"/>
      <c r="P1969" s="65"/>
      <c r="Q1969" s="65"/>
      <c r="R1969" s="65"/>
      <c r="S1969" s="65"/>
      <c r="T1969" s="65"/>
      <c r="U1969" s="65"/>
    </row>
    <row r="1970" spans="1:21" s="64" customFormat="1" ht="12.75" customHeight="1" x14ac:dyDescent="0.2">
      <c r="A1970" s="70" t="s">
        <v>2119</v>
      </c>
      <c r="B1970" s="71" t="s">
        <v>2120</v>
      </c>
      <c r="C1970" s="65"/>
      <c r="D1970" s="65"/>
      <c r="E1970" s="65"/>
      <c r="I1970" s="65"/>
      <c r="J1970" s="65"/>
      <c r="K1970" s="65"/>
      <c r="L1970" s="76"/>
      <c r="M1970" s="76"/>
      <c r="N1970" s="65"/>
      <c r="O1970" s="65"/>
      <c r="P1970" s="65"/>
      <c r="Q1970" s="65"/>
      <c r="R1970" s="65"/>
      <c r="S1970" s="65"/>
      <c r="T1970" s="65"/>
      <c r="U1970" s="65"/>
    </row>
    <row r="1971" spans="1:21" s="64" customFormat="1" ht="12.75" customHeight="1" x14ac:dyDescent="0.2">
      <c r="A1971" s="70" t="s">
        <v>2121</v>
      </c>
      <c r="B1971" s="71" t="s">
        <v>1840</v>
      </c>
      <c r="C1971" s="65"/>
      <c r="D1971" s="65"/>
      <c r="E1971" s="65"/>
      <c r="I1971" s="65"/>
      <c r="J1971" s="65"/>
      <c r="K1971" s="65"/>
      <c r="L1971" s="76"/>
      <c r="M1971" s="76"/>
      <c r="N1971" s="65"/>
      <c r="O1971" s="65"/>
      <c r="P1971" s="65"/>
      <c r="Q1971" s="65"/>
      <c r="R1971" s="65"/>
      <c r="S1971" s="65"/>
      <c r="T1971" s="65"/>
      <c r="U1971" s="65"/>
    </row>
    <row r="1972" spans="1:21" s="64" customFormat="1" ht="12.75" customHeight="1" x14ac:dyDescent="0.2">
      <c r="A1972" s="70" t="s">
        <v>2122</v>
      </c>
      <c r="B1972" s="71" t="s">
        <v>2123</v>
      </c>
      <c r="C1972" s="65"/>
      <c r="D1972" s="65"/>
      <c r="E1972" s="65"/>
      <c r="I1972" s="65"/>
      <c r="J1972" s="65"/>
      <c r="K1972" s="65"/>
      <c r="L1972" s="76"/>
      <c r="M1972" s="76"/>
      <c r="N1972" s="65"/>
      <c r="O1972" s="65"/>
      <c r="P1972" s="65"/>
      <c r="Q1972" s="65"/>
      <c r="R1972" s="65"/>
      <c r="S1972" s="65"/>
      <c r="T1972" s="65"/>
      <c r="U1972" s="65"/>
    </row>
    <row r="1973" spans="1:21" s="64" customFormat="1" ht="12.75" customHeight="1" x14ac:dyDescent="0.2">
      <c r="A1973" s="70" t="s">
        <v>2124</v>
      </c>
      <c r="B1973" s="71" t="s">
        <v>2125</v>
      </c>
      <c r="C1973" s="65"/>
      <c r="D1973" s="65"/>
      <c r="E1973" s="65"/>
      <c r="I1973" s="65"/>
      <c r="J1973" s="65"/>
      <c r="K1973" s="65"/>
      <c r="L1973" s="76"/>
      <c r="M1973" s="76"/>
      <c r="N1973" s="65"/>
      <c r="O1973" s="65"/>
      <c r="P1973" s="65"/>
      <c r="Q1973" s="65"/>
      <c r="R1973" s="65"/>
      <c r="S1973" s="65"/>
      <c r="T1973" s="65"/>
      <c r="U1973" s="65"/>
    </row>
    <row r="1974" spans="1:21" s="64" customFormat="1" ht="12.75" customHeight="1" x14ac:dyDescent="0.2">
      <c r="A1974" s="70" t="s">
        <v>2126</v>
      </c>
      <c r="B1974" s="71" t="s">
        <v>2127</v>
      </c>
      <c r="C1974" s="65"/>
      <c r="D1974" s="65"/>
      <c r="E1974" s="65"/>
      <c r="I1974" s="65"/>
      <c r="J1974" s="65"/>
      <c r="K1974" s="65"/>
      <c r="L1974" s="76"/>
      <c r="M1974" s="76"/>
      <c r="N1974" s="65"/>
      <c r="O1974" s="65"/>
      <c r="P1974" s="65"/>
      <c r="Q1974" s="65"/>
      <c r="R1974" s="65"/>
      <c r="S1974" s="65"/>
      <c r="T1974" s="65"/>
      <c r="U1974" s="65"/>
    </row>
    <row r="1975" spans="1:21" s="64" customFormat="1" ht="12.75" customHeight="1" x14ac:dyDescent="0.2">
      <c r="A1975" s="70" t="s">
        <v>2128</v>
      </c>
      <c r="B1975" s="71" t="s">
        <v>2129</v>
      </c>
      <c r="C1975" s="65"/>
      <c r="D1975" s="65"/>
      <c r="E1975" s="65"/>
      <c r="I1975" s="65"/>
      <c r="J1975" s="65"/>
      <c r="K1975" s="65"/>
      <c r="L1975" s="76"/>
      <c r="M1975" s="76"/>
      <c r="N1975" s="65"/>
      <c r="O1975" s="65"/>
      <c r="P1975" s="65"/>
      <c r="Q1975" s="65"/>
      <c r="R1975" s="65"/>
      <c r="S1975" s="65"/>
      <c r="T1975" s="65"/>
      <c r="U1975" s="65"/>
    </row>
    <row r="1976" spans="1:21" s="64" customFormat="1" ht="12.75" customHeight="1" x14ac:dyDescent="0.2">
      <c r="A1976" s="70" t="s">
        <v>2130</v>
      </c>
      <c r="B1976" s="71" t="s">
        <v>2131</v>
      </c>
      <c r="C1976" s="65"/>
      <c r="D1976" s="65"/>
      <c r="E1976" s="65"/>
      <c r="I1976" s="65"/>
      <c r="J1976" s="65"/>
      <c r="K1976" s="65"/>
      <c r="L1976" s="76"/>
      <c r="M1976" s="76"/>
      <c r="N1976" s="65"/>
      <c r="O1976" s="65"/>
      <c r="P1976" s="65"/>
      <c r="Q1976" s="65"/>
      <c r="R1976" s="65"/>
      <c r="S1976" s="65"/>
      <c r="T1976" s="65"/>
      <c r="U1976" s="65"/>
    </row>
    <row r="1977" spans="1:21" s="64" customFormat="1" ht="12.75" customHeight="1" x14ac:dyDescent="0.2">
      <c r="A1977" s="70" t="s">
        <v>2132</v>
      </c>
      <c r="B1977" s="71" t="s">
        <v>2133</v>
      </c>
      <c r="C1977" s="65"/>
      <c r="D1977" s="65"/>
      <c r="E1977" s="65"/>
      <c r="I1977" s="65"/>
      <c r="J1977" s="65"/>
      <c r="K1977" s="65"/>
      <c r="L1977" s="76"/>
      <c r="M1977" s="76"/>
      <c r="N1977" s="65"/>
      <c r="O1977" s="65"/>
      <c r="P1977" s="65"/>
      <c r="Q1977" s="65"/>
      <c r="R1977" s="65"/>
      <c r="S1977" s="65"/>
      <c r="T1977" s="65"/>
      <c r="U1977" s="65"/>
    </row>
    <row r="1978" spans="1:21" s="64" customFormat="1" ht="12.75" customHeight="1" x14ac:dyDescent="0.2">
      <c r="A1978" s="70" t="s">
        <v>2134</v>
      </c>
      <c r="B1978" s="71" t="s">
        <v>2135</v>
      </c>
      <c r="C1978" s="65"/>
      <c r="D1978" s="65"/>
      <c r="E1978" s="65"/>
      <c r="I1978" s="65"/>
      <c r="J1978" s="65"/>
      <c r="K1978" s="65"/>
      <c r="L1978" s="76"/>
      <c r="M1978" s="76"/>
      <c r="N1978" s="65"/>
      <c r="O1978" s="65"/>
      <c r="P1978" s="65"/>
      <c r="Q1978" s="65"/>
      <c r="R1978" s="65"/>
      <c r="S1978" s="65"/>
      <c r="T1978" s="65"/>
      <c r="U1978" s="65"/>
    </row>
    <row r="1979" spans="1:21" s="64" customFormat="1" ht="12.75" customHeight="1" x14ac:dyDescent="0.2">
      <c r="A1979" s="70" t="s">
        <v>2136</v>
      </c>
      <c r="B1979" s="71" t="s">
        <v>2137</v>
      </c>
      <c r="C1979" s="65"/>
      <c r="D1979" s="65"/>
      <c r="E1979" s="65"/>
      <c r="I1979" s="65"/>
      <c r="J1979" s="65"/>
      <c r="K1979" s="65"/>
      <c r="L1979" s="76"/>
      <c r="M1979" s="76"/>
      <c r="N1979" s="65"/>
      <c r="O1979" s="65"/>
      <c r="P1979" s="65"/>
      <c r="Q1979" s="65"/>
      <c r="R1979" s="65"/>
      <c r="S1979" s="65"/>
      <c r="T1979" s="65"/>
      <c r="U1979" s="65"/>
    </row>
    <row r="1980" spans="1:21" s="64" customFormat="1" ht="12.75" customHeight="1" x14ac:dyDescent="0.2">
      <c r="A1980" s="70" t="s">
        <v>2138</v>
      </c>
      <c r="B1980" s="71" t="s">
        <v>2139</v>
      </c>
      <c r="C1980" s="65"/>
      <c r="D1980" s="65"/>
      <c r="E1980" s="65"/>
      <c r="I1980" s="65"/>
      <c r="J1980" s="65"/>
      <c r="K1980" s="65"/>
      <c r="L1980" s="76"/>
      <c r="M1980" s="76"/>
      <c r="N1980" s="65"/>
      <c r="O1980" s="65"/>
      <c r="P1980" s="65"/>
      <c r="Q1980" s="65"/>
      <c r="R1980" s="65"/>
      <c r="S1980" s="65"/>
      <c r="T1980" s="65"/>
      <c r="U1980" s="65"/>
    </row>
    <row r="1981" spans="1:21" s="64" customFormat="1" ht="12.75" customHeight="1" x14ac:dyDescent="0.2">
      <c r="A1981" s="70" t="s">
        <v>2140</v>
      </c>
      <c r="B1981" s="71" t="s">
        <v>2141</v>
      </c>
      <c r="C1981" s="65"/>
      <c r="D1981" s="65"/>
      <c r="E1981" s="65"/>
      <c r="I1981" s="65"/>
      <c r="J1981" s="65"/>
      <c r="K1981" s="65"/>
      <c r="L1981" s="76"/>
      <c r="M1981" s="76"/>
      <c r="N1981" s="65"/>
      <c r="O1981" s="65"/>
      <c r="P1981" s="65"/>
      <c r="Q1981" s="65"/>
      <c r="R1981" s="65"/>
      <c r="S1981" s="65"/>
      <c r="T1981" s="65"/>
      <c r="U1981" s="65"/>
    </row>
    <row r="1982" spans="1:21" s="64" customFormat="1" ht="12.75" customHeight="1" x14ac:dyDescent="0.2">
      <c r="A1982" s="70" t="s">
        <v>2142</v>
      </c>
      <c r="B1982" s="71" t="s">
        <v>2143</v>
      </c>
      <c r="C1982" s="65"/>
      <c r="D1982" s="65"/>
      <c r="E1982" s="65"/>
      <c r="I1982" s="65"/>
      <c r="J1982" s="65"/>
      <c r="K1982" s="65"/>
      <c r="L1982" s="76"/>
      <c r="M1982" s="76"/>
      <c r="N1982" s="65"/>
      <c r="O1982" s="65"/>
      <c r="P1982" s="65"/>
      <c r="Q1982" s="65"/>
      <c r="R1982" s="65"/>
      <c r="S1982" s="65"/>
      <c r="T1982" s="65"/>
      <c r="U1982" s="65"/>
    </row>
    <row r="1983" spans="1:21" s="64" customFormat="1" ht="12.75" customHeight="1" x14ac:dyDescent="0.2">
      <c r="A1983" s="70" t="s">
        <v>2144</v>
      </c>
      <c r="B1983" s="71" t="s">
        <v>2145</v>
      </c>
      <c r="C1983" s="65"/>
      <c r="D1983" s="65"/>
      <c r="E1983" s="65"/>
      <c r="I1983" s="65"/>
      <c r="J1983" s="65"/>
      <c r="K1983" s="65"/>
      <c r="L1983" s="76"/>
      <c r="M1983" s="76"/>
      <c r="N1983" s="65"/>
      <c r="O1983" s="65"/>
      <c r="P1983" s="65"/>
      <c r="Q1983" s="65"/>
      <c r="R1983" s="65"/>
      <c r="S1983" s="65"/>
      <c r="T1983" s="65"/>
      <c r="U1983" s="65"/>
    </row>
    <row r="1984" spans="1:21" s="64" customFormat="1" ht="12.75" customHeight="1" x14ac:dyDescent="0.2">
      <c r="A1984" s="70" t="s">
        <v>2146</v>
      </c>
      <c r="B1984" s="71" t="s">
        <v>2147</v>
      </c>
      <c r="C1984" s="65"/>
      <c r="D1984" s="65"/>
      <c r="E1984" s="65"/>
      <c r="I1984" s="65"/>
      <c r="J1984" s="65"/>
      <c r="K1984" s="65"/>
      <c r="L1984" s="76"/>
      <c r="M1984" s="76"/>
      <c r="N1984" s="65"/>
      <c r="O1984" s="65"/>
      <c r="P1984" s="65"/>
      <c r="Q1984" s="65"/>
      <c r="R1984" s="65"/>
      <c r="S1984" s="65"/>
      <c r="T1984" s="65"/>
      <c r="U1984" s="65"/>
    </row>
    <row r="1985" spans="1:21" s="64" customFormat="1" ht="12.75" customHeight="1" x14ac:dyDescent="0.2">
      <c r="A1985" s="70" t="s">
        <v>2148</v>
      </c>
      <c r="B1985" s="71" t="s">
        <v>2149</v>
      </c>
      <c r="C1985" s="65"/>
      <c r="D1985" s="65"/>
      <c r="E1985" s="65"/>
      <c r="I1985" s="65"/>
      <c r="J1985" s="65"/>
      <c r="K1985" s="65"/>
      <c r="L1985" s="76"/>
      <c r="M1985" s="76"/>
      <c r="N1985" s="65"/>
      <c r="O1985" s="65"/>
      <c r="P1985" s="65"/>
      <c r="Q1985" s="65"/>
      <c r="R1985" s="65"/>
      <c r="S1985" s="65"/>
      <c r="T1985" s="65"/>
      <c r="U1985" s="65"/>
    </row>
    <row r="1986" spans="1:21" s="64" customFormat="1" ht="12.75" customHeight="1" x14ac:dyDescent="0.2">
      <c r="A1986" s="70" t="s">
        <v>2150</v>
      </c>
      <c r="B1986" s="71" t="s">
        <v>2151</v>
      </c>
      <c r="C1986" s="65"/>
      <c r="D1986" s="65"/>
      <c r="E1986" s="65"/>
      <c r="I1986" s="65"/>
      <c r="J1986" s="65"/>
      <c r="K1986" s="65"/>
      <c r="L1986" s="76"/>
      <c r="M1986" s="76"/>
      <c r="N1986" s="65"/>
      <c r="O1986" s="65"/>
      <c r="P1986" s="65"/>
      <c r="Q1986" s="65"/>
      <c r="R1986" s="65"/>
      <c r="S1986" s="65"/>
      <c r="T1986" s="65"/>
      <c r="U1986" s="65"/>
    </row>
    <row r="1987" spans="1:21" s="64" customFormat="1" ht="12.75" customHeight="1" x14ac:dyDescent="0.2">
      <c r="A1987" s="70" t="s">
        <v>2152</v>
      </c>
      <c r="B1987" s="71" t="s">
        <v>2153</v>
      </c>
      <c r="C1987" s="65"/>
      <c r="D1987" s="65"/>
      <c r="E1987" s="65"/>
      <c r="I1987" s="65"/>
      <c r="J1987" s="65"/>
      <c r="K1987" s="65"/>
      <c r="L1987" s="76"/>
      <c r="M1987" s="76"/>
      <c r="N1987" s="65"/>
      <c r="O1987" s="65"/>
      <c r="P1987" s="65"/>
      <c r="Q1987" s="65"/>
      <c r="R1987" s="65"/>
      <c r="S1987" s="65"/>
      <c r="T1987" s="65"/>
      <c r="U1987" s="65"/>
    </row>
    <row r="1988" spans="1:21" s="64" customFormat="1" ht="12.75" customHeight="1" x14ac:dyDescent="0.2">
      <c r="A1988" s="70" t="s">
        <v>2154</v>
      </c>
      <c r="B1988" s="71" t="s">
        <v>2155</v>
      </c>
      <c r="C1988" s="65"/>
      <c r="D1988" s="65"/>
      <c r="E1988" s="65"/>
      <c r="I1988" s="65"/>
      <c r="J1988" s="65"/>
      <c r="K1988" s="65"/>
      <c r="L1988" s="76"/>
      <c r="M1988" s="76"/>
      <c r="N1988" s="65"/>
      <c r="O1988" s="65"/>
      <c r="P1988" s="65"/>
      <c r="Q1988" s="65"/>
      <c r="R1988" s="65"/>
      <c r="S1988" s="65"/>
      <c r="T1988" s="65"/>
      <c r="U1988" s="65"/>
    </row>
    <row r="1989" spans="1:21" s="64" customFormat="1" ht="12.75" customHeight="1" x14ac:dyDescent="0.2">
      <c r="A1989" s="70" t="s">
        <v>2156</v>
      </c>
      <c r="B1989" s="71" t="s">
        <v>2157</v>
      </c>
      <c r="C1989" s="65"/>
      <c r="D1989" s="65"/>
      <c r="E1989" s="65"/>
      <c r="I1989" s="65"/>
      <c r="J1989" s="65"/>
      <c r="K1989" s="65"/>
      <c r="L1989" s="76"/>
      <c r="M1989" s="76"/>
      <c r="N1989" s="65"/>
      <c r="O1989" s="65"/>
      <c r="P1989" s="65"/>
      <c r="Q1989" s="65"/>
      <c r="R1989" s="65"/>
      <c r="S1989" s="65"/>
      <c r="T1989" s="65"/>
      <c r="U1989" s="65"/>
    </row>
    <row r="1990" spans="1:21" s="64" customFormat="1" ht="12.75" customHeight="1" x14ac:dyDescent="0.2">
      <c r="A1990" s="70" t="s">
        <v>2158</v>
      </c>
      <c r="B1990" s="71" t="s">
        <v>2159</v>
      </c>
      <c r="C1990" s="65"/>
      <c r="D1990" s="65"/>
      <c r="E1990" s="65"/>
      <c r="I1990" s="65"/>
      <c r="J1990" s="65"/>
      <c r="K1990" s="65"/>
      <c r="L1990" s="76"/>
      <c r="M1990" s="76"/>
      <c r="N1990" s="65"/>
      <c r="O1990" s="65"/>
      <c r="P1990" s="65"/>
      <c r="Q1990" s="65"/>
      <c r="R1990" s="65"/>
      <c r="S1990" s="65"/>
      <c r="T1990" s="65"/>
      <c r="U1990" s="65"/>
    </row>
    <row r="1991" spans="1:21" s="64" customFormat="1" ht="12.75" customHeight="1" x14ac:dyDescent="0.2">
      <c r="A1991" s="70" t="s">
        <v>2160</v>
      </c>
      <c r="B1991" s="71" t="s">
        <v>2161</v>
      </c>
      <c r="C1991" s="65"/>
      <c r="D1991" s="65"/>
      <c r="E1991" s="65"/>
      <c r="I1991" s="65"/>
      <c r="J1991" s="65"/>
      <c r="K1991" s="65"/>
      <c r="L1991" s="76"/>
      <c r="M1991" s="76"/>
      <c r="N1991" s="65"/>
      <c r="O1991" s="65"/>
      <c r="P1991" s="65"/>
      <c r="Q1991" s="65"/>
      <c r="R1991" s="65"/>
      <c r="S1991" s="65"/>
      <c r="T1991" s="65"/>
      <c r="U1991" s="65"/>
    </row>
    <row r="1992" spans="1:21" s="64" customFormat="1" ht="12.75" customHeight="1" x14ac:dyDescent="0.2">
      <c r="A1992" s="70" t="s">
        <v>2162</v>
      </c>
      <c r="B1992" s="71" t="s">
        <v>2163</v>
      </c>
      <c r="C1992" s="65"/>
      <c r="D1992" s="65"/>
      <c r="E1992" s="65"/>
      <c r="I1992" s="65"/>
      <c r="J1992" s="65"/>
      <c r="K1992" s="65"/>
      <c r="L1992" s="76"/>
      <c r="M1992" s="76"/>
      <c r="N1992" s="65"/>
      <c r="O1992" s="65"/>
      <c r="P1992" s="65"/>
      <c r="Q1992" s="65"/>
      <c r="R1992" s="65"/>
      <c r="S1992" s="65"/>
      <c r="T1992" s="65"/>
      <c r="U1992" s="65"/>
    </row>
    <row r="1993" spans="1:21" s="64" customFormat="1" ht="12.75" customHeight="1" x14ac:dyDescent="0.2">
      <c r="A1993" s="70" t="s">
        <v>2164</v>
      </c>
      <c r="B1993" s="71" t="s">
        <v>2165</v>
      </c>
      <c r="C1993" s="65"/>
      <c r="D1993" s="65"/>
      <c r="E1993" s="65"/>
      <c r="I1993" s="65"/>
      <c r="J1993" s="65"/>
      <c r="K1993" s="65"/>
      <c r="L1993" s="76"/>
      <c r="M1993" s="76"/>
      <c r="N1993" s="65"/>
      <c r="O1993" s="65"/>
      <c r="P1993" s="65"/>
      <c r="Q1993" s="65"/>
      <c r="R1993" s="65"/>
      <c r="S1993" s="65"/>
      <c r="T1993" s="65"/>
      <c r="U1993" s="65"/>
    </row>
    <row r="1994" spans="1:21" s="64" customFormat="1" ht="12.75" customHeight="1" x14ac:dyDescent="0.2">
      <c r="A1994" s="70" t="s">
        <v>2166</v>
      </c>
      <c r="B1994" s="71" t="s">
        <v>2167</v>
      </c>
      <c r="C1994" s="65"/>
      <c r="D1994" s="65"/>
      <c r="E1994" s="65"/>
      <c r="I1994" s="65"/>
      <c r="J1994" s="65"/>
      <c r="K1994" s="65"/>
      <c r="L1994" s="76"/>
      <c r="M1994" s="76"/>
      <c r="N1994" s="65"/>
      <c r="O1994" s="65"/>
      <c r="P1994" s="65"/>
      <c r="Q1994" s="65"/>
      <c r="R1994" s="65"/>
      <c r="S1994" s="65"/>
      <c r="T1994" s="65"/>
      <c r="U1994" s="65"/>
    </row>
    <row r="1995" spans="1:21" s="64" customFormat="1" ht="12.75" customHeight="1" x14ac:dyDescent="0.2">
      <c r="A1995" s="70" t="s">
        <v>2168</v>
      </c>
      <c r="B1995" s="71" t="s">
        <v>2169</v>
      </c>
      <c r="C1995" s="65"/>
      <c r="D1995" s="65"/>
      <c r="E1995" s="65"/>
      <c r="I1995" s="65"/>
      <c r="J1995" s="65"/>
      <c r="K1995" s="65"/>
      <c r="L1995" s="76"/>
      <c r="M1995" s="76"/>
      <c r="N1995" s="65"/>
      <c r="O1995" s="65"/>
      <c r="P1995" s="65"/>
      <c r="Q1995" s="65"/>
      <c r="R1995" s="65"/>
      <c r="S1995" s="65"/>
      <c r="T1995" s="65"/>
      <c r="U1995" s="65"/>
    </row>
    <row r="1996" spans="1:21" s="64" customFormat="1" ht="12.75" customHeight="1" x14ac:dyDescent="0.2">
      <c r="A1996" s="70" t="s">
        <v>2170</v>
      </c>
      <c r="B1996" s="71" t="s">
        <v>2171</v>
      </c>
      <c r="C1996" s="65"/>
      <c r="D1996" s="65"/>
      <c r="E1996" s="65"/>
      <c r="I1996" s="65"/>
      <c r="J1996" s="65"/>
      <c r="K1996" s="65"/>
      <c r="L1996" s="76"/>
      <c r="M1996" s="76"/>
      <c r="N1996" s="65"/>
      <c r="O1996" s="65"/>
      <c r="P1996" s="65"/>
      <c r="Q1996" s="65"/>
      <c r="R1996" s="65"/>
      <c r="S1996" s="65"/>
      <c r="T1996" s="65"/>
      <c r="U1996" s="65"/>
    </row>
    <row r="1997" spans="1:21" s="64" customFormat="1" ht="12.75" customHeight="1" x14ac:dyDescent="0.2">
      <c r="A1997" s="70" t="s">
        <v>2172</v>
      </c>
      <c r="B1997" s="71" t="s">
        <v>2173</v>
      </c>
      <c r="C1997" s="65"/>
      <c r="D1997" s="65"/>
      <c r="E1997" s="65"/>
      <c r="I1997" s="65"/>
      <c r="J1997" s="65"/>
      <c r="K1997" s="65"/>
      <c r="L1997" s="76"/>
      <c r="M1997" s="76"/>
      <c r="N1997" s="65"/>
      <c r="O1997" s="65"/>
      <c r="P1997" s="65"/>
      <c r="Q1997" s="65"/>
      <c r="R1997" s="65"/>
      <c r="S1997" s="65"/>
      <c r="T1997" s="65"/>
      <c r="U1997" s="65"/>
    </row>
    <row r="1998" spans="1:21" s="64" customFormat="1" ht="12.75" customHeight="1" x14ac:dyDescent="0.2">
      <c r="A1998" s="70" t="s">
        <v>2174</v>
      </c>
      <c r="B1998" s="71" t="s">
        <v>2175</v>
      </c>
      <c r="C1998" s="65"/>
      <c r="D1998" s="65"/>
      <c r="E1998" s="65"/>
      <c r="I1998" s="65"/>
      <c r="J1998" s="65"/>
      <c r="K1998" s="65"/>
      <c r="L1998" s="76"/>
      <c r="M1998" s="76"/>
      <c r="N1998" s="65"/>
      <c r="O1998" s="65"/>
      <c r="P1998" s="65"/>
      <c r="Q1998" s="65"/>
      <c r="R1998" s="65"/>
      <c r="S1998" s="65"/>
      <c r="T1998" s="65"/>
      <c r="U1998" s="65"/>
    </row>
    <row r="1999" spans="1:21" s="64" customFormat="1" ht="12.75" customHeight="1" x14ac:dyDescent="0.2">
      <c r="A1999" s="70" t="s">
        <v>2176</v>
      </c>
      <c r="B1999" s="71" t="s">
        <v>2177</v>
      </c>
      <c r="C1999" s="65"/>
      <c r="D1999" s="65"/>
      <c r="E1999" s="65"/>
      <c r="I1999" s="65"/>
      <c r="J1999" s="65"/>
      <c r="K1999" s="65"/>
      <c r="L1999" s="76"/>
      <c r="M1999" s="76"/>
      <c r="N1999" s="65"/>
      <c r="O1999" s="65"/>
      <c r="P1999" s="65"/>
      <c r="Q1999" s="65"/>
      <c r="R1999" s="65"/>
      <c r="S1999" s="65"/>
      <c r="T1999" s="65"/>
      <c r="U1999" s="65"/>
    </row>
    <row r="2000" spans="1:21" s="64" customFormat="1" ht="12.75" customHeight="1" x14ac:dyDescent="0.2">
      <c r="A2000" s="70" t="s">
        <v>2178</v>
      </c>
      <c r="B2000" s="71" t="s">
        <v>2179</v>
      </c>
      <c r="C2000" s="65"/>
      <c r="D2000" s="65"/>
      <c r="E2000" s="65"/>
      <c r="I2000" s="65"/>
      <c r="J2000" s="65"/>
      <c r="K2000" s="65"/>
      <c r="L2000" s="76"/>
      <c r="M2000" s="76"/>
      <c r="N2000" s="65"/>
      <c r="O2000" s="65"/>
      <c r="P2000" s="65"/>
      <c r="Q2000" s="65"/>
      <c r="R2000" s="65"/>
      <c r="S2000" s="65"/>
      <c r="T2000" s="65"/>
      <c r="U2000" s="65"/>
    </row>
    <row r="2001" spans="1:21" s="64" customFormat="1" ht="12.75" customHeight="1" x14ac:dyDescent="0.2">
      <c r="A2001" s="70" t="s">
        <v>2180</v>
      </c>
      <c r="B2001" s="71" t="s">
        <v>2181</v>
      </c>
      <c r="C2001" s="65"/>
      <c r="D2001" s="65"/>
      <c r="E2001" s="65"/>
      <c r="I2001" s="65"/>
      <c r="J2001" s="65"/>
      <c r="K2001" s="65"/>
      <c r="L2001" s="76"/>
      <c r="M2001" s="76"/>
      <c r="N2001" s="65"/>
      <c r="O2001" s="65"/>
      <c r="P2001" s="65"/>
      <c r="Q2001" s="65"/>
      <c r="R2001" s="65"/>
      <c r="S2001" s="65"/>
      <c r="T2001" s="65"/>
      <c r="U2001" s="65"/>
    </row>
    <row r="2002" spans="1:21" s="64" customFormat="1" ht="12.75" customHeight="1" x14ac:dyDescent="0.2">
      <c r="A2002" s="70" t="s">
        <v>2182</v>
      </c>
      <c r="B2002" s="71" t="s">
        <v>2183</v>
      </c>
      <c r="C2002" s="65"/>
      <c r="D2002" s="65"/>
      <c r="E2002" s="65"/>
      <c r="I2002" s="65"/>
      <c r="J2002" s="65"/>
      <c r="K2002" s="65"/>
      <c r="L2002" s="76"/>
      <c r="M2002" s="76"/>
      <c r="N2002" s="65"/>
      <c r="O2002" s="65"/>
      <c r="P2002" s="65"/>
      <c r="Q2002" s="65"/>
      <c r="R2002" s="65"/>
      <c r="S2002" s="65"/>
      <c r="T2002" s="65"/>
      <c r="U2002" s="65"/>
    </row>
    <row r="2003" spans="1:21" s="64" customFormat="1" ht="12.75" customHeight="1" x14ac:dyDescent="0.2">
      <c r="A2003" s="70" t="s">
        <v>2184</v>
      </c>
      <c r="B2003" s="71" t="s">
        <v>2185</v>
      </c>
      <c r="C2003" s="65"/>
      <c r="D2003" s="65"/>
      <c r="E2003" s="65"/>
      <c r="I2003" s="65"/>
      <c r="J2003" s="65"/>
      <c r="K2003" s="65"/>
      <c r="L2003" s="76"/>
      <c r="M2003" s="76"/>
      <c r="N2003" s="65"/>
      <c r="O2003" s="65"/>
      <c r="P2003" s="65"/>
      <c r="Q2003" s="65"/>
      <c r="R2003" s="65"/>
      <c r="S2003" s="65"/>
      <c r="T2003" s="65"/>
      <c r="U2003" s="65"/>
    </row>
    <row r="2004" spans="1:21" s="64" customFormat="1" ht="12.75" customHeight="1" x14ac:dyDescent="0.2">
      <c r="A2004" s="70" t="s">
        <v>2186</v>
      </c>
      <c r="B2004" s="71" t="s">
        <v>2187</v>
      </c>
      <c r="C2004" s="65"/>
      <c r="D2004" s="65"/>
      <c r="E2004" s="65"/>
      <c r="I2004" s="65"/>
      <c r="J2004" s="65"/>
      <c r="K2004" s="65"/>
      <c r="L2004" s="76"/>
      <c r="M2004" s="76"/>
      <c r="N2004" s="65"/>
      <c r="O2004" s="65"/>
      <c r="P2004" s="65"/>
      <c r="Q2004" s="65"/>
      <c r="R2004" s="65"/>
      <c r="S2004" s="65"/>
      <c r="T2004" s="65"/>
      <c r="U2004" s="65"/>
    </row>
    <row r="2005" spans="1:21" s="64" customFormat="1" ht="12.75" customHeight="1" x14ac:dyDescent="0.2">
      <c r="A2005" s="70" t="s">
        <v>2188</v>
      </c>
      <c r="B2005" s="71" t="s">
        <v>2189</v>
      </c>
      <c r="C2005" s="65"/>
      <c r="D2005" s="65"/>
      <c r="E2005" s="65"/>
      <c r="I2005" s="65"/>
      <c r="J2005" s="65"/>
      <c r="K2005" s="65"/>
      <c r="L2005" s="76"/>
      <c r="M2005" s="76"/>
      <c r="N2005" s="65"/>
      <c r="O2005" s="65"/>
      <c r="P2005" s="65"/>
      <c r="Q2005" s="65"/>
      <c r="R2005" s="65"/>
      <c r="S2005" s="65"/>
      <c r="T2005" s="65"/>
      <c r="U2005" s="65"/>
    </row>
    <row r="2006" spans="1:21" s="64" customFormat="1" ht="12.75" customHeight="1" x14ac:dyDescent="0.2">
      <c r="A2006" s="70" t="s">
        <v>2190</v>
      </c>
      <c r="B2006" s="71" t="s">
        <v>2191</v>
      </c>
      <c r="C2006" s="65"/>
      <c r="D2006" s="65"/>
      <c r="E2006" s="65"/>
      <c r="I2006" s="65"/>
      <c r="J2006" s="65"/>
      <c r="K2006" s="65"/>
      <c r="L2006" s="76"/>
      <c r="M2006" s="76"/>
      <c r="N2006" s="65"/>
      <c r="O2006" s="65"/>
      <c r="P2006" s="65"/>
      <c r="Q2006" s="65"/>
      <c r="R2006" s="65"/>
      <c r="S2006" s="65"/>
      <c r="T2006" s="65"/>
      <c r="U2006" s="65"/>
    </row>
    <row r="2007" spans="1:21" s="64" customFormat="1" ht="12.75" customHeight="1" x14ac:dyDescent="0.2">
      <c r="A2007" s="70" t="s">
        <v>2192</v>
      </c>
      <c r="B2007" s="71" t="s">
        <v>2193</v>
      </c>
      <c r="C2007" s="65"/>
      <c r="D2007" s="65"/>
      <c r="E2007" s="65"/>
      <c r="I2007" s="65"/>
      <c r="J2007" s="65"/>
      <c r="K2007" s="65"/>
      <c r="L2007" s="76"/>
      <c r="M2007" s="76"/>
      <c r="N2007" s="65"/>
      <c r="O2007" s="65"/>
      <c r="P2007" s="65"/>
      <c r="Q2007" s="65"/>
      <c r="R2007" s="65"/>
      <c r="S2007" s="65"/>
      <c r="T2007" s="65"/>
      <c r="U2007" s="65"/>
    </row>
    <row r="2008" spans="1:21" s="64" customFormat="1" ht="12.75" customHeight="1" x14ac:dyDescent="0.2">
      <c r="A2008" s="70" t="s">
        <v>2194</v>
      </c>
      <c r="B2008" s="71" t="s">
        <v>2195</v>
      </c>
      <c r="C2008" s="65"/>
      <c r="D2008" s="65"/>
      <c r="E2008" s="65"/>
      <c r="I2008" s="65"/>
      <c r="J2008" s="65"/>
      <c r="K2008" s="65"/>
      <c r="L2008" s="76"/>
      <c r="M2008" s="76"/>
      <c r="N2008" s="65"/>
      <c r="O2008" s="65"/>
      <c r="P2008" s="65"/>
      <c r="Q2008" s="65"/>
      <c r="R2008" s="65"/>
      <c r="S2008" s="65"/>
      <c r="T2008" s="65"/>
      <c r="U2008" s="65"/>
    </row>
    <row r="2009" spans="1:21" s="64" customFormat="1" ht="12.75" customHeight="1" x14ac:dyDescent="0.2">
      <c r="A2009" s="70" t="s">
        <v>2196</v>
      </c>
      <c r="B2009" s="71" t="s">
        <v>2197</v>
      </c>
      <c r="C2009" s="65"/>
      <c r="D2009" s="65"/>
      <c r="E2009" s="65"/>
      <c r="I2009" s="65"/>
      <c r="J2009" s="65"/>
      <c r="K2009" s="65"/>
      <c r="L2009" s="76"/>
      <c r="M2009" s="76"/>
      <c r="N2009" s="65"/>
      <c r="O2009" s="65"/>
      <c r="P2009" s="65"/>
      <c r="Q2009" s="65"/>
      <c r="R2009" s="65"/>
      <c r="S2009" s="65"/>
      <c r="T2009" s="65"/>
      <c r="U2009" s="65"/>
    </row>
    <row r="2010" spans="1:21" s="64" customFormat="1" ht="12.75" customHeight="1" x14ac:dyDescent="0.2">
      <c r="A2010" s="70" t="s">
        <v>2198</v>
      </c>
      <c r="B2010" s="71" t="s">
        <v>2199</v>
      </c>
      <c r="C2010" s="65"/>
      <c r="D2010" s="65"/>
      <c r="E2010" s="65"/>
      <c r="I2010" s="65"/>
      <c r="J2010" s="65"/>
      <c r="K2010" s="65"/>
      <c r="L2010" s="76"/>
      <c r="M2010" s="76"/>
      <c r="N2010" s="65"/>
      <c r="O2010" s="65"/>
      <c r="P2010" s="65"/>
      <c r="Q2010" s="65"/>
      <c r="R2010" s="65"/>
      <c r="S2010" s="65"/>
      <c r="T2010" s="65"/>
      <c r="U2010" s="65"/>
    </row>
    <row r="2011" spans="1:21" s="64" customFormat="1" ht="12.75" customHeight="1" x14ac:dyDescent="0.2">
      <c r="A2011" s="70" t="s">
        <v>2200</v>
      </c>
      <c r="B2011" s="71" t="s">
        <v>2201</v>
      </c>
      <c r="C2011" s="65"/>
      <c r="D2011" s="65"/>
      <c r="E2011" s="65"/>
      <c r="I2011" s="65"/>
      <c r="J2011" s="65"/>
      <c r="K2011" s="65"/>
      <c r="L2011" s="76"/>
      <c r="M2011" s="76"/>
      <c r="N2011" s="65"/>
      <c r="O2011" s="65"/>
      <c r="P2011" s="65"/>
      <c r="Q2011" s="65"/>
      <c r="R2011" s="65"/>
      <c r="S2011" s="65"/>
      <c r="T2011" s="65"/>
      <c r="U2011" s="65"/>
    </row>
    <row r="2012" spans="1:21" s="64" customFormat="1" ht="12.75" customHeight="1" x14ac:dyDescent="0.2">
      <c r="A2012" s="70" t="s">
        <v>2202</v>
      </c>
      <c r="B2012" s="71" t="s">
        <v>2203</v>
      </c>
      <c r="C2012" s="65"/>
      <c r="D2012" s="65"/>
      <c r="E2012" s="65"/>
      <c r="I2012" s="65"/>
      <c r="J2012" s="65"/>
      <c r="K2012" s="65"/>
      <c r="L2012" s="76"/>
      <c r="M2012" s="76"/>
      <c r="N2012" s="65"/>
      <c r="O2012" s="65"/>
      <c r="P2012" s="65"/>
      <c r="Q2012" s="65"/>
      <c r="R2012" s="65"/>
      <c r="S2012" s="65"/>
      <c r="T2012" s="65"/>
      <c r="U2012" s="65"/>
    </row>
    <row r="2013" spans="1:21" s="64" customFormat="1" ht="12.75" customHeight="1" x14ac:dyDescent="0.2">
      <c r="A2013" s="70" t="s">
        <v>2204</v>
      </c>
      <c r="B2013" s="71" t="s">
        <v>2205</v>
      </c>
      <c r="C2013" s="65"/>
      <c r="D2013" s="65"/>
      <c r="E2013" s="65"/>
      <c r="I2013" s="65"/>
      <c r="J2013" s="65"/>
      <c r="K2013" s="65"/>
      <c r="L2013" s="76"/>
      <c r="M2013" s="76"/>
      <c r="N2013" s="65"/>
      <c r="O2013" s="65"/>
      <c r="P2013" s="65"/>
      <c r="Q2013" s="65"/>
      <c r="R2013" s="65"/>
      <c r="S2013" s="65"/>
      <c r="T2013" s="65"/>
      <c r="U2013" s="65"/>
    </row>
    <row r="2014" spans="1:21" s="64" customFormat="1" ht="12.75" customHeight="1" x14ac:dyDescent="0.2">
      <c r="A2014" s="70" t="s">
        <v>2206</v>
      </c>
      <c r="B2014" s="71" t="s">
        <v>2207</v>
      </c>
      <c r="C2014" s="65"/>
      <c r="D2014" s="65"/>
      <c r="E2014" s="65"/>
      <c r="I2014" s="65"/>
      <c r="J2014" s="65"/>
      <c r="K2014" s="65"/>
      <c r="L2014" s="76"/>
      <c r="M2014" s="76"/>
      <c r="N2014" s="65"/>
      <c r="O2014" s="65"/>
      <c r="P2014" s="65"/>
      <c r="Q2014" s="65"/>
      <c r="R2014" s="65"/>
      <c r="S2014" s="65"/>
      <c r="T2014" s="65"/>
      <c r="U2014" s="65"/>
    </row>
    <row r="2015" spans="1:21" s="64" customFormat="1" ht="12.75" customHeight="1" x14ac:dyDescent="0.2">
      <c r="A2015" s="70" t="s">
        <v>2208</v>
      </c>
      <c r="B2015" s="71" t="s">
        <v>2209</v>
      </c>
      <c r="C2015" s="65"/>
      <c r="D2015" s="65"/>
      <c r="E2015" s="65"/>
      <c r="I2015" s="65"/>
      <c r="J2015" s="65"/>
      <c r="K2015" s="65"/>
      <c r="L2015" s="76"/>
      <c r="M2015" s="76"/>
      <c r="N2015" s="65"/>
      <c r="O2015" s="65"/>
      <c r="P2015" s="65"/>
      <c r="Q2015" s="65"/>
      <c r="R2015" s="65"/>
      <c r="S2015" s="65"/>
      <c r="T2015" s="65"/>
      <c r="U2015" s="65"/>
    </row>
    <row r="2016" spans="1:21" s="64" customFormat="1" ht="12.75" customHeight="1" x14ac:dyDescent="0.2">
      <c r="A2016" s="70" t="s">
        <v>2210</v>
      </c>
      <c r="B2016" s="71" t="s">
        <v>2211</v>
      </c>
      <c r="C2016" s="65"/>
      <c r="D2016" s="65"/>
      <c r="E2016" s="65"/>
      <c r="I2016" s="65"/>
      <c r="J2016" s="65"/>
      <c r="K2016" s="65"/>
      <c r="L2016" s="76"/>
      <c r="M2016" s="76"/>
      <c r="N2016" s="65"/>
      <c r="O2016" s="65"/>
      <c r="P2016" s="65"/>
      <c r="Q2016" s="65"/>
      <c r="R2016" s="65"/>
      <c r="S2016" s="65"/>
      <c r="T2016" s="65"/>
      <c r="U2016" s="65"/>
    </row>
    <row r="2017" spans="1:21" s="64" customFormat="1" ht="12.75" customHeight="1" x14ac:dyDescent="0.2">
      <c r="A2017" s="70" t="s">
        <v>2212</v>
      </c>
      <c r="B2017" s="71" t="s">
        <v>2213</v>
      </c>
      <c r="C2017" s="65"/>
      <c r="D2017" s="65"/>
      <c r="E2017" s="65"/>
      <c r="I2017" s="65"/>
      <c r="J2017" s="65"/>
      <c r="K2017" s="65"/>
      <c r="L2017" s="76"/>
      <c r="M2017" s="76"/>
      <c r="N2017" s="65"/>
      <c r="O2017" s="65"/>
      <c r="P2017" s="65"/>
      <c r="Q2017" s="65"/>
      <c r="R2017" s="65"/>
      <c r="S2017" s="65"/>
      <c r="T2017" s="65"/>
      <c r="U2017" s="65"/>
    </row>
    <row r="2018" spans="1:21" s="64" customFormat="1" ht="12.75" customHeight="1" x14ac:dyDescent="0.2">
      <c r="A2018" s="70" t="s">
        <v>2214</v>
      </c>
      <c r="B2018" s="71" t="s">
        <v>2215</v>
      </c>
      <c r="C2018" s="65"/>
      <c r="D2018" s="65"/>
      <c r="E2018" s="65"/>
      <c r="I2018" s="65"/>
      <c r="J2018" s="65"/>
      <c r="K2018" s="65"/>
      <c r="L2018" s="76"/>
      <c r="M2018" s="76"/>
      <c r="N2018" s="65"/>
      <c r="O2018" s="65"/>
      <c r="P2018" s="65"/>
      <c r="Q2018" s="65"/>
      <c r="R2018" s="65"/>
      <c r="S2018" s="65"/>
      <c r="T2018" s="65"/>
      <c r="U2018" s="65"/>
    </row>
    <row r="2019" spans="1:21" s="64" customFormat="1" ht="12.75" customHeight="1" x14ac:dyDescent="0.2">
      <c r="A2019" s="70" t="s">
        <v>2216</v>
      </c>
      <c r="B2019" s="71" t="s">
        <v>2217</v>
      </c>
      <c r="C2019" s="65"/>
      <c r="D2019" s="65"/>
      <c r="E2019" s="65"/>
      <c r="I2019" s="65"/>
      <c r="J2019" s="65"/>
      <c r="K2019" s="65"/>
      <c r="L2019" s="76"/>
      <c r="M2019" s="76"/>
      <c r="N2019" s="65"/>
      <c r="O2019" s="65"/>
      <c r="P2019" s="65"/>
      <c r="Q2019" s="65"/>
      <c r="R2019" s="65"/>
      <c r="S2019" s="65"/>
      <c r="T2019" s="65"/>
      <c r="U2019" s="65"/>
    </row>
    <row r="2020" spans="1:21" s="64" customFormat="1" ht="12.75" customHeight="1" x14ac:dyDescent="0.2">
      <c r="A2020" s="70" t="s">
        <v>2218</v>
      </c>
      <c r="B2020" s="71" t="s">
        <v>2219</v>
      </c>
      <c r="C2020" s="65"/>
      <c r="D2020" s="65"/>
      <c r="E2020" s="65"/>
      <c r="I2020" s="65"/>
      <c r="J2020" s="65"/>
      <c r="K2020" s="65"/>
      <c r="L2020" s="76"/>
      <c r="M2020" s="76"/>
      <c r="N2020" s="65"/>
      <c r="O2020" s="65"/>
      <c r="P2020" s="65"/>
      <c r="Q2020" s="65"/>
      <c r="R2020" s="65"/>
      <c r="S2020" s="65"/>
      <c r="T2020" s="65"/>
      <c r="U2020" s="65"/>
    </row>
    <row r="2021" spans="1:21" s="64" customFormat="1" ht="12.75" customHeight="1" x14ac:dyDescent="0.2">
      <c r="A2021" s="70" t="s">
        <v>2220</v>
      </c>
      <c r="B2021" s="71" t="s">
        <v>2221</v>
      </c>
      <c r="C2021" s="65"/>
      <c r="D2021" s="65"/>
      <c r="E2021" s="65"/>
      <c r="I2021" s="65"/>
      <c r="J2021" s="65"/>
      <c r="K2021" s="65"/>
      <c r="L2021" s="76"/>
      <c r="M2021" s="76"/>
      <c r="N2021" s="65"/>
      <c r="O2021" s="65"/>
      <c r="P2021" s="65"/>
      <c r="Q2021" s="65"/>
      <c r="R2021" s="65"/>
      <c r="S2021" s="65"/>
      <c r="T2021" s="65"/>
      <c r="U2021" s="65"/>
    </row>
    <row r="2022" spans="1:21" s="64" customFormat="1" ht="12.75" customHeight="1" x14ac:dyDescent="0.2">
      <c r="A2022" s="70" t="s">
        <v>2222</v>
      </c>
      <c r="B2022" s="71" t="s">
        <v>2223</v>
      </c>
      <c r="C2022" s="65"/>
      <c r="D2022" s="65"/>
      <c r="E2022" s="65"/>
      <c r="I2022" s="65"/>
      <c r="J2022" s="65"/>
      <c r="K2022" s="65"/>
      <c r="L2022" s="76"/>
      <c r="M2022" s="76"/>
      <c r="N2022" s="65"/>
      <c r="O2022" s="65"/>
      <c r="P2022" s="65"/>
      <c r="Q2022" s="65"/>
      <c r="R2022" s="65"/>
      <c r="S2022" s="65"/>
      <c r="T2022" s="65"/>
      <c r="U2022" s="65"/>
    </row>
    <row r="2023" spans="1:21" s="64" customFormat="1" ht="12.75" customHeight="1" x14ac:dyDescent="0.2">
      <c r="A2023" s="70" t="s">
        <v>2224</v>
      </c>
      <c r="B2023" s="71" t="s">
        <v>2225</v>
      </c>
      <c r="C2023" s="65"/>
      <c r="D2023" s="65"/>
      <c r="E2023" s="65"/>
      <c r="I2023" s="65"/>
      <c r="J2023" s="65"/>
      <c r="K2023" s="65"/>
      <c r="L2023" s="76"/>
      <c r="M2023" s="76"/>
      <c r="N2023" s="65"/>
      <c r="O2023" s="65"/>
      <c r="P2023" s="65"/>
      <c r="Q2023" s="65"/>
      <c r="R2023" s="65"/>
      <c r="S2023" s="65"/>
      <c r="T2023" s="65"/>
      <c r="U2023" s="65"/>
    </row>
    <row r="2024" spans="1:21" s="64" customFormat="1" ht="12.75" customHeight="1" x14ac:dyDescent="0.2">
      <c r="A2024" s="70" t="s">
        <v>2226</v>
      </c>
      <c r="B2024" s="71" t="s">
        <v>2227</v>
      </c>
      <c r="C2024" s="65"/>
      <c r="D2024" s="65"/>
      <c r="E2024" s="65"/>
      <c r="I2024" s="65"/>
      <c r="J2024" s="65"/>
      <c r="K2024" s="65"/>
      <c r="L2024" s="76"/>
      <c r="M2024" s="76"/>
      <c r="N2024" s="65"/>
      <c r="O2024" s="65"/>
      <c r="P2024" s="65"/>
      <c r="Q2024" s="65"/>
      <c r="R2024" s="65"/>
      <c r="S2024" s="65"/>
      <c r="T2024" s="65"/>
      <c r="U2024" s="65"/>
    </row>
    <row r="2025" spans="1:21" s="64" customFormat="1" ht="12.75" customHeight="1" x14ac:dyDescent="0.2">
      <c r="A2025" s="70" t="s">
        <v>2226</v>
      </c>
      <c r="B2025" s="71" t="s">
        <v>2228</v>
      </c>
      <c r="C2025" s="65"/>
      <c r="D2025" s="65"/>
      <c r="E2025" s="65"/>
      <c r="I2025" s="65"/>
      <c r="J2025" s="65"/>
      <c r="K2025" s="65"/>
      <c r="L2025" s="76"/>
      <c r="M2025" s="76"/>
      <c r="N2025" s="65"/>
      <c r="O2025" s="65"/>
      <c r="P2025" s="65"/>
      <c r="Q2025" s="65"/>
      <c r="R2025" s="65"/>
      <c r="S2025" s="65"/>
      <c r="T2025" s="65"/>
      <c r="U2025" s="65"/>
    </row>
    <row r="2026" spans="1:21" s="64" customFormat="1" ht="12.75" customHeight="1" x14ac:dyDescent="0.2">
      <c r="A2026" s="70" t="s">
        <v>2229</v>
      </c>
      <c r="B2026" s="71" t="s">
        <v>2230</v>
      </c>
      <c r="C2026" s="65"/>
      <c r="D2026" s="65"/>
      <c r="E2026" s="65"/>
      <c r="I2026" s="65"/>
      <c r="J2026" s="65"/>
      <c r="K2026" s="65"/>
      <c r="L2026" s="76"/>
      <c r="M2026" s="76"/>
      <c r="N2026" s="65"/>
      <c r="O2026" s="65"/>
      <c r="P2026" s="65"/>
      <c r="Q2026" s="65"/>
      <c r="R2026" s="65"/>
      <c r="S2026" s="65"/>
      <c r="T2026" s="65"/>
      <c r="U2026" s="65"/>
    </row>
    <row r="2027" spans="1:21" s="64" customFormat="1" ht="12.75" customHeight="1" x14ac:dyDescent="0.2">
      <c r="A2027" s="70" t="s">
        <v>2229</v>
      </c>
      <c r="B2027" s="71" t="s">
        <v>2231</v>
      </c>
      <c r="C2027" s="65"/>
      <c r="D2027" s="65"/>
      <c r="E2027" s="65"/>
      <c r="I2027" s="65"/>
      <c r="J2027" s="65"/>
      <c r="K2027" s="65"/>
      <c r="L2027" s="76"/>
      <c r="M2027" s="76"/>
      <c r="N2027" s="65"/>
      <c r="O2027" s="65"/>
      <c r="P2027" s="65"/>
      <c r="Q2027" s="65"/>
      <c r="R2027" s="65"/>
      <c r="S2027" s="65"/>
      <c r="T2027" s="65"/>
      <c r="U2027" s="65"/>
    </row>
    <row r="2028" spans="1:21" s="64" customFormat="1" ht="12.75" customHeight="1" x14ac:dyDescent="0.2">
      <c r="A2028" s="70" t="s">
        <v>2232</v>
      </c>
      <c r="B2028" s="71" t="s">
        <v>2233</v>
      </c>
      <c r="C2028" s="65"/>
      <c r="D2028" s="65"/>
      <c r="E2028" s="65"/>
      <c r="I2028" s="65"/>
      <c r="J2028" s="65"/>
      <c r="K2028" s="65"/>
      <c r="L2028" s="76"/>
      <c r="M2028" s="76"/>
      <c r="N2028" s="65"/>
      <c r="O2028" s="65"/>
      <c r="P2028" s="65"/>
      <c r="Q2028" s="65"/>
      <c r="R2028" s="65"/>
      <c r="S2028" s="65"/>
      <c r="T2028" s="65"/>
      <c r="U2028" s="65"/>
    </row>
    <row r="2029" spans="1:21" s="64" customFormat="1" ht="12.75" customHeight="1" x14ac:dyDescent="0.2">
      <c r="A2029" s="70" t="s">
        <v>2234</v>
      </c>
      <c r="B2029" s="71" t="s">
        <v>2235</v>
      </c>
      <c r="C2029" s="65"/>
      <c r="D2029" s="65"/>
      <c r="E2029" s="65"/>
      <c r="I2029" s="65"/>
      <c r="J2029" s="65"/>
      <c r="K2029" s="65"/>
      <c r="L2029" s="76"/>
      <c r="M2029" s="76"/>
      <c r="N2029" s="65"/>
      <c r="O2029" s="65"/>
      <c r="P2029" s="65"/>
      <c r="Q2029" s="65"/>
      <c r="R2029" s="65"/>
      <c r="S2029" s="65"/>
      <c r="T2029" s="65"/>
      <c r="U2029" s="65"/>
    </row>
    <row r="2030" spans="1:21" s="64" customFormat="1" ht="12.75" customHeight="1" x14ac:dyDescent="0.2">
      <c r="A2030" s="70" t="s">
        <v>2236</v>
      </c>
      <c r="B2030" s="71" t="s">
        <v>2237</v>
      </c>
      <c r="C2030" s="65"/>
      <c r="D2030" s="65"/>
      <c r="E2030" s="65"/>
      <c r="I2030" s="65"/>
      <c r="J2030" s="65"/>
      <c r="K2030" s="65"/>
      <c r="L2030" s="76"/>
      <c r="M2030" s="76"/>
      <c r="N2030" s="65"/>
      <c r="O2030" s="65"/>
      <c r="P2030" s="65"/>
      <c r="Q2030" s="65"/>
      <c r="R2030" s="65"/>
      <c r="S2030" s="65"/>
      <c r="T2030" s="65"/>
      <c r="U2030" s="65"/>
    </row>
    <row r="2031" spans="1:21" s="64" customFormat="1" ht="12.75" customHeight="1" x14ac:dyDescent="0.2">
      <c r="A2031" s="70" t="s">
        <v>2238</v>
      </c>
      <c r="B2031" s="71" t="s">
        <v>2239</v>
      </c>
      <c r="C2031" s="65"/>
      <c r="D2031" s="65"/>
      <c r="E2031" s="65"/>
      <c r="I2031" s="65"/>
      <c r="J2031" s="65"/>
      <c r="K2031" s="65"/>
      <c r="L2031" s="76"/>
      <c r="M2031" s="76"/>
      <c r="N2031" s="65"/>
      <c r="O2031" s="65"/>
      <c r="P2031" s="65"/>
      <c r="Q2031" s="65"/>
      <c r="R2031" s="65"/>
      <c r="S2031" s="65"/>
      <c r="T2031" s="65"/>
      <c r="U2031" s="65"/>
    </row>
    <row r="2032" spans="1:21" s="64" customFormat="1" ht="12.75" customHeight="1" x14ac:dyDescent="0.2">
      <c r="A2032" s="70" t="s">
        <v>2240</v>
      </c>
      <c r="B2032" s="71" t="s">
        <v>2241</v>
      </c>
      <c r="C2032" s="65"/>
      <c r="D2032" s="65"/>
      <c r="E2032" s="65"/>
      <c r="I2032" s="65"/>
      <c r="J2032" s="65"/>
      <c r="K2032" s="65"/>
      <c r="L2032" s="76"/>
      <c r="M2032" s="76"/>
      <c r="N2032" s="65"/>
      <c r="O2032" s="65"/>
      <c r="P2032" s="65"/>
      <c r="Q2032" s="65"/>
      <c r="R2032" s="65"/>
      <c r="S2032" s="65"/>
      <c r="T2032" s="65"/>
      <c r="U2032" s="65"/>
    </row>
    <row r="2033" spans="1:21" s="64" customFormat="1" ht="12.75" customHeight="1" x14ac:dyDescent="0.2">
      <c r="A2033" s="70" t="s">
        <v>2242</v>
      </c>
      <c r="B2033" s="71" t="s">
        <v>2243</v>
      </c>
      <c r="C2033" s="65"/>
      <c r="D2033" s="65"/>
      <c r="E2033" s="65"/>
      <c r="I2033" s="65"/>
      <c r="J2033" s="65"/>
      <c r="K2033" s="65"/>
      <c r="L2033" s="76"/>
      <c r="M2033" s="76"/>
      <c r="N2033" s="65"/>
      <c r="O2033" s="65"/>
      <c r="P2033" s="65"/>
      <c r="Q2033" s="65"/>
      <c r="R2033" s="65"/>
      <c r="S2033" s="65"/>
      <c r="T2033" s="65"/>
      <c r="U2033" s="65"/>
    </row>
    <row r="2034" spans="1:21" s="64" customFormat="1" ht="12.75" customHeight="1" x14ac:dyDescent="0.2">
      <c r="A2034" s="70" t="s">
        <v>2244</v>
      </c>
      <c r="B2034" s="71" t="s">
        <v>2245</v>
      </c>
      <c r="C2034" s="65"/>
      <c r="D2034" s="65"/>
      <c r="E2034" s="65"/>
      <c r="I2034" s="65"/>
      <c r="J2034" s="65"/>
      <c r="K2034" s="65"/>
      <c r="L2034" s="76"/>
      <c r="M2034" s="76"/>
      <c r="N2034" s="65"/>
      <c r="O2034" s="65"/>
      <c r="P2034" s="65"/>
      <c r="Q2034" s="65"/>
      <c r="R2034" s="65"/>
      <c r="S2034" s="65"/>
      <c r="T2034" s="65"/>
      <c r="U2034" s="65"/>
    </row>
    <row r="2035" spans="1:21" s="64" customFormat="1" ht="12.75" customHeight="1" x14ac:dyDescent="0.2">
      <c r="A2035" s="70" t="s">
        <v>2246</v>
      </c>
      <c r="B2035" s="71" t="s">
        <v>2247</v>
      </c>
      <c r="C2035" s="65"/>
      <c r="D2035" s="65"/>
      <c r="E2035" s="65"/>
      <c r="I2035" s="65"/>
      <c r="J2035" s="65"/>
      <c r="K2035" s="65"/>
      <c r="L2035" s="76"/>
      <c r="M2035" s="76"/>
      <c r="N2035" s="65"/>
      <c r="O2035" s="65"/>
      <c r="P2035" s="65"/>
      <c r="Q2035" s="65"/>
      <c r="R2035" s="65"/>
      <c r="S2035" s="65"/>
      <c r="T2035" s="65"/>
      <c r="U2035" s="65"/>
    </row>
    <row r="2036" spans="1:21" s="64" customFormat="1" ht="12.75" customHeight="1" x14ac:dyDescent="0.2">
      <c r="A2036" s="70" t="s">
        <v>2248</v>
      </c>
      <c r="B2036" s="71" t="s">
        <v>2249</v>
      </c>
      <c r="C2036" s="65"/>
      <c r="D2036" s="65"/>
      <c r="E2036" s="65"/>
      <c r="I2036" s="65"/>
      <c r="J2036" s="65"/>
      <c r="K2036" s="65"/>
      <c r="L2036" s="76"/>
      <c r="M2036" s="76"/>
      <c r="N2036" s="65"/>
      <c r="O2036" s="65"/>
      <c r="P2036" s="65"/>
      <c r="Q2036" s="65"/>
      <c r="R2036" s="65"/>
      <c r="S2036" s="65"/>
      <c r="T2036" s="65"/>
      <c r="U2036" s="65"/>
    </row>
    <row r="2037" spans="1:21" s="64" customFormat="1" ht="12.75" customHeight="1" x14ac:dyDescent="0.2">
      <c r="A2037" s="70" t="s">
        <v>2250</v>
      </c>
      <c r="B2037" s="71" t="s">
        <v>2251</v>
      </c>
      <c r="C2037" s="65"/>
      <c r="D2037" s="65"/>
      <c r="E2037" s="65"/>
      <c r="I2037" s="65"/>
      <c r="J2037" s="65"/>
      <c r="K2037" s="65"/>
      <c r="L2037" s="76"/>
      <c r="M2037" s="76"/>
      <c r="N2037" s="65"/>
      <c r="O2037" s="65"/>
      <c r="P2037" s="65"/>
      <c r="Q2037" s="65"/>
      <c r="R2037" s="65"/>
      <c r="S2037" s="65"/>
      <c r="T2037" s="65"/>
      <c r="U2037" s="65"/>
    </row>
    <row r="2038" spans="1:21" s="64" customFormat="1" ht="12.75" customHeight="1" x14ac:dyDescent="0.2">
      <c r="A2038" s="70" t="s">
        <v>2252</v>
      </c>
      <c r="B2038" s="71" t="s">
        <v>2253</v>
      </c>
      <c r="C2038" s="65"/>
      <c r="D2038" s="65"/>
      <c r="E2038" s="65"/>
      <c r="I2038" s="65"/>
      <c r="J2038" s="65"/>
      <c r="K2038" s="65"/>
      <c r="L2038" s="76"/>
      <c r="M2038" s="76"/>
      <c r="N2038" s="65"/>
      <c r="O2038" s="65"/>
      <c r="P2038" s="65"/>
      <c r="Q2038" s="65"/>
      <c r="R2038" s="65"/>
      <c r="S2038" s="65"/>
      <c r="T2038" s="65"/>
      <c r="U2038" s="65"/>
    </row>
    <row r="2039" spans="1:21" s="64" customFormat="1" ht="12.75" customHeight="1" x14ac:dyDescent="0.2">
      <c r="A2039" s="70" t="s">
        <v>2254</v>
      </c>
      <c r="B2039" s="71" t="s">
        <v>2255</v>
      </c>
      <c r="C2039" s="65"/>
      <c r="D2039" s="65"/>
      <c r="E2039" s="65"/>
      <c r="I2039" s="65"/>
      <c r="J2039" s="65"/>
      <c r="K2039" s="65"/>
      <c r="L2039" s="76"/>
      <c r="M2039" s="76"/>
      <c r="N2039" s="65"/>
      <c r="O2039" s="65"/>
      <c r="P2039" s="65"/>
      <c r="Q2039" s="65"/>
      <c r="R2039" s="65"/>
      <c r="S2039" s="65"/>
      <c r="T2039" s="65"/>
      <c r="U2039" s="65"/>
    </row>
    <row r="2040" spans="1:21" s="64" customFormat="1" ht="12.75" customHeight="1" x14ac:dyDescent="0.2">
      <c r="A2040" s="70" t="s">
        <v>2256</v>
      </c>
      <c r="B2040" s="71" t="s">
        <v>2257</v>
      </c>
      <c r="C2040" s="65"/>
      <c r="D2040" s="65"/>
      <c r="E2040" s="65"/>
      <c r="I2040" s="65"/>
      <c r="J2040" s="65"/>
      <c r="K2040" s="65"/>
      <c r="L2040" s="76"/>
      <c r="M2040" s="76"/>
      <c r="N2040" s="65"/>
      <c r="O2040" s="65"/>
      <c r="P2040" s="65"/>
      <c r="Q2040" s="65"/>
      <c r="R2040" s="65"/>
      <c r="S2040" s="65"/>
      <c r="T2040" s="65"/>
      <c r="U2040" s="65"/>
    </row>
    <row r="2041" spans="1:21" s="64" customFormat="1" ht="12.75" customHeight="1" x14ac:dyDescent="0.2">
      <c r="A2041" s="70" t="s">
        <v>2258</v>
      </c>
      <c r="B2041" s="71" t="s">
        <v>2259</v>
      </c>
      <c r="C2041" s="65"/>
      <c r="D2041" s="65"/>
      <c r="E2041" s="65"/>
      <c r="I2041" s="65"/>
      <c r="J2041" s="65"/>
      <c r="K2041" s="65"/>
      <c r="L2041" s="76"/>
      <c r="M2041" s="76"/>
      <c r="N2041" s="65"/>
      <c r="O2041" s="65"/>
      <c r="P2041" s="65"/>
      <c r="Q2041" s="65"/>
      <c r="R2041" s="65"/>
      <c r="S2041" s="65"/>
      <c r="T2041" s="65"/>
      <c r="U2041" s="65"/>
    </row>
    <row r="2042" spans="1:21" s="64" customFormat="1" ht="12.75" customHeight="1" x14ac:dyDescent="0.2">
      <c r="A2042" s="70" t="s">
        <v>2260</v>
      </c>
      <c r="B2042" s="71" t="s">
        <v>2261</v>
      </c>
      <c r="C2042" s="65"/>
      <c r="D2042" s="65"/>
      <c r="E2042" s="65"/>
      <c r="I2042" s="65"/>
      <c r="J2042" s="65"/>
      <c r="K2042" s="65"/>
      <c r="L2042" s="76"/>
      <c r="M2042" s="76"/>
      <c r="N2042" s="65"/>
      <c r="O2042" s="65"/>
      <c r="P2042" s="65"/>
      <c r="Q2042" s="65"/>
      <c r="R2042" s="65"/>
      <c r="S2042" s="65"/>
      <c r="T2042" s="65"/>
      <c r="U2042" s="65"/>
    </row>
    <row r="2043" spans="1:21" s="64" customFormat="1" ht="12.75" customHeight="1" x14ac:dyDescent="0.2">
      <c r="A2043" s="70" t="s">
        <v>2262</v>
      </c>
      <c r="B2043" s="71" t="s">
        <v>2263</v>
      </c>
      <c r="C2043" s="65"/>
      <c r="D2043" s="65"/>
      <c r="E2043" s="65"/>
      <c r="I2043" s="65"/>
      <c r="J2043" s="65"/>
      <c r="K2043" s="65"/>
      <c r="L2043" s="76"/>
      <c r="M2043" s="76"/>
      <c r="N2043" s="65"/>
      <c r="O2043" s="65"/>
      <c r="P2043" s="65"/>
      <c r="Q2043" s="65"/>
      <c r="R2043" s="65"/>
      <c r="S2043" s="65"/>
      <c r="T2043" s="65"/>
      <c r="U2043" s="65"/>
    </row>
    <row r="2044" spans="1:21" s="64" customFormat="1" ht="12.75" customHeight="1" x14ac:dyDescent="0.2">
      <c r="A2044" s="70" t="s">
        <v>2264</v>
      </c>
      <c r="B2044" s="71" t="s">
        <v>2265</v>
      </c>
      <c r="C2044" s="65"/>
      <c r="D2044" s="65"/>
      <c r="E2044" s="65"/>
      <c r="I2044" s="65"/>
      <c r="J2044" s="65"/>
      <c r="K2044" s="65"/>
      <c r="L2044" s="76"/>
      <c r="M2044" s="76"/>
      <c r="N2044" s="65"/>
      <c r="O2044" s="65"/>
      <c r="P2044" s="65"/>
      <c r="Q2044" s="65"/>
      <c r="R2044" s="65"/>
      <c r="S2044" s="65"/>
      <c r="T2044" s="65"/>
      <c r="U2044" s="65"/>
    </row>
    <row r="2045" spans="1:21" s="64" customFormat="1" ht="12.75" customHeight="1" x14ac:dyDescent="0.2">
      <c r="A2045" s="70" t="s">
        <v>2266</v>
      </c>
      <c r="B2045" s="71" t="s">
        <v>2267</v>
      </c>
      <c r="C2045" s="65"/>
      <c r="D2045" s="65"/>
      <c r="E2045" s="65"/>
      <c r="I2045" s="65"/>
      <c r="J2045" s="65"/>
      <c r="K2045" s="65"/>
      <c r="L2045" s="76"/>
      <c r="M2045" s="76"/>
      <c r="N2045" s="65"/>
      <c r="O2045" s="65"/>
      <c r="P2045" s="65"/>
      <c r="Q2045" s="65"/>
      <c r="R2045" s="65"/>
      <c r="S2045" s="65"/>
      <c r="T2045" s="65"/>
      <c r="U2045" s="65"/>
    </row>
    <row r="2046" spans="1:21" s="64" customFormat="1" ht="12.75" customHeight="1" x14ac:dyDescent="0.2">
      <c r="A2046" s="70" t="s">
        <v>2268</v>
      </c>
      <c r="B2046" s="71" t="s">
        <v>2269</v>
      </c>
      <c r="C2046" s="65"/>
      <c r="D2046" s="65"/>
      <c r="E2046" s="65"/>
      <c r="I2046" s="65"/>
      <c r="J2046" s="65"/>
      <c r="K2046" s="65"/>
      <c r="L2046" s="76"/>
      <c r="M2046" s="76"/>
      <c r="N2046" s="65"/>
      <c r="O2046" s="65"/>
      <c r="P2046" s="65"/>
      <c r="Q2046" s="65"/>
      <c r="R2046" s="65"/>
      <c r="S2046" s="65"/>
      <c r="T2046" s="65"/>
      <c r="U2046" s="65"/>
    </row>
    <row r="2047" spans="1:21" s="64" customFormat="1" ht="12.75" customHeight="1" x14ac:dyDescent="0.2">
      <c r="A2047" s="70" t="s">
        <v>2270</v>
      </c>
      <c r="B2047" s="71" t="s">
        <v>2271</v>
      </c>
      <c r="C2047" s="65"/>
      <c r="D2047" s="65"/>
      <c r="E2047" s="65"/>
      <c r="I2047" s="65"/>
      <c r="J2047" s="65"/>
      <c r="K2047" s="65"/>
      <c r="L2047" s="76"/>
      <c r="M2047" s="76"/>
      <c r="N2047" s="65"/>
      <c r="O2047" s="65"/>
      <c r="P2047" s="65"/>
      <c r="Q2047" s="65"/>
      <c r="R2047" s="65"/>
      <c r="S2047" s="65"/>
      <c r="T2047" s="65"/>
      <c r="U2047" s="65"/>
    </row>
    <row r="2048" spans="1:21" s="64" customFormat="1" ht="12.75" customHeight="1" x14ac:dyDescent="0.2">
      <c r="A2048" s="70" t="s">
        <v>2272</v>
      </c>
      <c r="B2048" s="71" t="s">
        <v>2273</v>
      </c>
      <c r="C2048" s="65"/>
      <c r="D2048" s="65"/>
      <c r="E2048" s="65"/>
      <c r="I2048" s="65"/>
      <c r="J2048" s="65"/>
      <c r="K2048" s="65"/>
      <c r="L2048" s="76"/>
      <c r="M2048" s="76"/>
      <c r="N2048" s="65"/>
      <c r="O2048" s="65"/>
      <c r="P2048" s="65"/>
      <c r="Q2048" s="65"/>
      <c r="R2048" s="65"/>
      <c r="S2048" s="65"/>
      <c r="T2048" s="65"/>
      <c r="U2048" s="65"/>
    </row>
    <row r="2049" spans="1:21" s="64" customFormat="1" ht="12.75" customHeight="1" x14ac:dyDescent="0.2">
      <c r="A2049" s="70" t="s">
        <v>2274</v>
      </c>
      <c r="B2049" s="71" t="s">
        <v>2275</v>
      </c>
      <c r="C2049" s="65"/>
      <c r="D2049" s="65"/>
      <c r="E2049" s="65"/>
      <c r="I2049" s="65"/>
      <c r="J2049" s="65"/>
      <c r="K2049" s="65"/>
      <c r="L2049" s="76"/>
      <c r="M2049" s="76"/>
      <c r="N2049" s="65"/>
      <c r="O2049" s="65"/>
      <c r="P2049" s="65"/>
      <c r="Q2049" s="65"/>
      <c r="R2049" s="65"/>
      <c r="S2049" s="65"/>
      <c r="T2049" s="65"/>
      <c r="U2049" s="65"/>
    </row>
    <row r="2050" spans="1:21" s="64" customFormat="1" ht="12.75" customHeight="1" x14ac:dyDescent="0.2">
      <c r="A2050" s="70" t="s">
        <v>2276</v>
      </c>
      <c r="B2050" s="71" t="s">
        <v>2277</v>
      </c>
      <c r="C2050" s="65"/>
      <c r="D2050" s="65"/>
      <c r="E2050" s="65"/>
      <c r="I2050" s="65"/>
      <c r="J2050" s="65"/>
      <c r="K2050" s="65"/>
      <c r="L2050" s="76"/>
      <c r="M2050" s="76"/>
      <c r="N2050" s="65"/>
      <c r="O2050" s="65"/>
      <c r="P2050" s="65"/>
      <c r="Q2050" s="65"/>
      <c r="R2050" s="65"/>
      <c r="S2050" s="65"/>
      <c r="T2050" s="65"/>
      <c r="U2050" s="65"/>
    </row>
    <row r="2051" spans="1:21" s="64" customFormat="1" ht="12.75" customHeight="1" x14ac:dyDescent="0.2">
      <c r="A2051" s="70" t="s">
        <v>2278</v>
      </c>
      <c r="B2051" s="71" t="s">
        <v>2279</v>
      </c>
      <c r="C2051" s="65"/>
      <c r="D2051" s="65"/>
      <c r="E2051" s="65"/>
      <c r="I2051" s="65"/>
      <c r="J2051" s="65"/>
      <c r="K2051" s="65"/>
      <c r="L2051" s="76"/>
      <c r="M2051" s="76"/>
      <c r="N2051" s="65"/>
      <c r="O2051" s="65"/>
      <c r="P2051" s="65"/>
      <c r="Q2051" s="65"/>
      <c r="R2051" s="65"/>
      <c r="S2051" s="65"/>
      <c r="T2051" s="65"/>
      <c r="U2051" s="65"/>
    </row>
    <row r="2052" spans="1:21" s="64" customFormat="1" ht="12.75" customHeight="1" x14ac:dyDescent="0.2">
      <c r="A2052" s="70" t="s">
        <v>2280</v>
      </c>
      <c r="B2052" s="71" t="s">
        <v>2281</v>
      </c>
      <c r="C2052" s="65"/>
      <c r="D2052" s="65"/>
      <c r="E2052" s="65"/>
      <c r="I2052" s="65"/>
      <c r="J2052" s="65"/>
      <c r="K2052" s="65"/>
      <c r="L2052" s="76"/>
      <c r="M2052" s="76"/>
      <c r="N2052" s="65"/>
      <c r="O2052" s="65"/>
      <c r="P2052" s="65"/>
      <c r="Q2052" s="65"/>
      <c r="R2052" s="65"/>
      <c r="S2052" s="65"/>
      <c r="T2052" s="65"/>
      <c r="U2052" s="65"/>
    </row>
    <row r="2053" spans="1:21" s="64" customFormat="1" ht="12.75" customHeight="1" x14ac:dyDescent="0.2">
      <c r="A2053" s="70" t="s">
        <v>2282</v>
      </c>
      <c r="B2053" s="71" t="s">
        <v>2283</v>
      </c>
      <c r="C2053" s="65"/>
      <c r="D2053" s="65"/>
      <c r="E2053" s="65"/>
      <c r="I2053" s="65"/>
      <c r="J2053" s="65"/>
      <c r="K2053" s="65"/>
      <c r="L2053" s="76"/>
      <c r="M2053" s="76"/>
      <c r="N2053" s="65"/>
      <c r="O2053" s="65"/>
      <c r="P2053" s="65"/>
      <c r="Q2053" s="65"/>
      <c r="R2053" s="65"/>
      <c r="S2053" s="65"/>
      <c r="T2053" s="65"/>
      <c r="U2053" s="65"/>
    </row>
    <row r="2054" spans="1:21" s="64" customFormat="1" ht="12.75" customHeight="1" x14ac:dyDescent="0.2">
      <c r="A2054" s="70" t="s">
        <v>2284</v>
      </c>
      <c r="B2054" s="71" t="s">
        <v>2285</v>
      </c>
      <c r="C2054" s="65"/>
      <c r="D2054" s="65"/>
      <c r="E2054" s="65"/>
      <c r="I2054" s="65"/>
      <c r="J2054" s="65"/>
      <c r="K2054" s="65"/>
      <c r="L2054" s="76"/>
      <c r="M2054" s="76"/>
      <c r="N2054" s="65"/>
      <c r="O2054" s="65"/>
      <c r="P2054" s="65"/>
      <c r="Q2054" s="65"/>
      <c r="R2054" s="65"/>
      <c r="S2054" s="65"/>
      <c r="T2054" s="65"/>
      <c r="U2054" s="65"/>
    </row>
    <row r="2055" spans="1:21" s="64" customFormat="1" ht="12.75" customHeight="1" x14ac:dyDescent="0.2">
      <c r="A2055" s="70" t="s">
        <v>2286</v>
      </c>
      <c r="B2055" s="71" t="s">
        <v>2287</v>
      </c>
      <c r="C2055" s="65"/>
      <c r="D2055" s="65"/>
      <c r="E2055" s="65"/>
      <c r="I2055" s="65"/>
      <c r="J2055" s="65"/>
      <c r="K2055" s="65"/>
      <c r="L2055" s="76"/>
      <c r="M2055" s="76"/>
      <c r="N2055" s="65"/>
      <c r="O2055" s="65"/>
      <c r="P2055" s="65"/>
      <c r="Q2055" s="65"/>
      <c r="R2055" s="65"/>
      <c r="S2055" s="65"/>
      <c r="T2055" s="65"/>
      <c r="U2055" s="65"/>
    </row>
    <row r="2056" spans="1:21" s="64" customFormat="1" ht="12.75" customHeight="1" x14ac:dyDescent="0.2">
      <c r="A2056" s="70" t="s">
        <v>2288</v>
      </c>
      <c r="B2056" s="71" t="s">
        <v>2289</v>
      </c>
      <c r="C2056" s="65"/>
      <c r="D2056" s="65"/>
      <c r="E2056" s="65"/>
      <c r="I2056" s="65"/>
      <c r="J2056" s="65"/>
      <c r="K2056" s="65"/>
      <c r="L2056" s="76"/>
      <c r="M2056" s="76"/>
      <c r="N2056" s="65"/>
      <c r="O2056" s="65"/>
      <c r="P2056" s="65"/>
      <c r="Q2056" s="65"/>
      <c r="R2056" s="65"/>
      <c r="S2056" s="65"/>
      <c r="T2056" s="65"/>
      <c r="U2056" s="65"/>
    </row>
    <row r="2057" spans="1:21" s="64" customFormat="1" ht="12.75" customHeight="1" x14ac:dyDescent="0.2">
      <c r="A2057" s="70" t="s">
        <v>2290</v>
      </c>
      <c r="B2057" s="71" t="s">
        <v>2291</v>
      </c>
      <c r="C2057" s="65"/>
      <c r="D2057" s="65"/>
      <c r="E2057" s="65"/>
      <c r="I2057" s="65"/>
      <c r="J2057" s="65"/>
      <c r="K2057" s="65"/>
      <c r="L2057" s="76"/>
      <c r="M2057" s="76"/>
      <c r="N2057" s="65"/>
      <c r="O2057" s="65"/>
      <c r="P2057" s="65"/>
      <c r="Q2057" s="65"/>
      <c r="R2057" s="65"/>
      <c r="S2057" s="65"/>
      <c r="T2057" s="65"/>
      <c r="U2057" s="65"/>
    </row>
    <row r="2058" spans="1:21" s="64" customFormat="1" ht="12.75" customHeight="1" x14ac:dyDescent="0.2">
      <c r="A2058" s="70" t="s">
        <v>2292</v>
      </c>
      <c r="B2058" s="71" t="s">
        <v>2293</v>
      </c>
      <c r="C2058" s="65"/>
      <c r="D2058" s="65"/>
      <c r="E2058" s="65"/>
      <c r="I2058" s="65"/>
      <c r="J2058" s="65"/>
      <c r="K2058" s="65"/>
      <c r="L2058" s="76"/>
      <c r="M2058" s="76"/>
      <c r="N2058" s="65"/>
      <c r="O2058" s="65"/>
      <c r="P2058" s="65"/>
      <c r="Q2058" s="65"/>
      <c r="R2058" s="65"/>
      <c r="S2058" s="65"/>
      <c r="T2058" s="65"/>
      <c r="U2058" s="65"/>
    </row>
    <row r="2059" spans="1:21" s="64" customFormat="1" ht="12.75" customHeight="1" x14ac:dyDescent="0.2">
      <c r="A2059" s="70" t="s">
        <v>2294</v>
      </c>
      <c r="B2059" s="71" t="s">
        <v>2295</v>
      </c>
      <c r="C2059" s="65"/>
      <c r="D2059" s="65"/>
      <c r="E2059" s="65"/>
      <c r="I2059" s="65"/>
      <c r="J2059" s="65"/>
      <c r="K2059" s="65"/>
      <c r="L2059" s="76"/>
      <c r="M2059" s="76"/>
      <c r="N2059" s="65"/>
      <c r="O2059" s="65"/>
      <c r="P2059" s="65"/>
      <c r="Q2059" s="65"/>
      <c r="R2059" s="65"/>
      <c r="S2059" s="65"/>
      <c r="T2059" s="65"/>
      <c r="U2059" s="65"/>
    </row>
    <row r="2060" spans="1:21" s="64" customFormat="1" ht="12.75" customHeight="1" x14ac:dyDescent="0.2">
      <c r="A2060" s="70" t="s">
        <v>2296</v>
      </c>
      <c r="B2060" s="71" t="s">
        <v>2297</v>
      </c>
      <c r="C2060" s="65"/>
      <c r="D2060" s="65"/>
      <c r="E2060" s="65"/>
      <c r="I2060" s="65"/>
      <c r="J2060" s="65"/>
      <c r="K2060" s="65"/>
      <c r="L2060" s="76"/>
      <c r="M2060" s="76"/>
      <c r="N2060" s="65"/>
      <c r="O2060" s="65"/>
      <c r="P2060" s="65"/>
      <c r="Q2060" s="65"/>
      <c r="R2060" s="65"/>
      <c r="S2060" s="65"/>
      <c r="T2060" s="65"/>
      <c r="U2060" s="65"/>
    </row>
    <row r="2061" spans="1:21" s="64" customFormat="1" ht="12.75" customHeight="1" x14ac:dyDescent="0.2">
      <c r="A2061" s="70" t="s">
        <v>2298</v>
      </c>
      <c r="B2061" s="71" t="s">
        <v>2299</v>
      </c>
      <c r="C2061" s="65"/>
      <c r="D2061" s="65"/>
      <c r="E2061" s="65"/>
      <c r="I2061" s="65"/>
      <c r="J2061" s="65"/>
      <c r="K2061" s="65"/>
      <c r="L2061" s="76"/>
      <c r="M2061" s="76"/>
      <c r="N2061" s="65"/>
      <c r="O2061" s="65"/>
      <c r="P2061" s="65"/>
      <c r="Q2061" s="65"/>
      <c r="R2061" s="65"/>
      <c r="S2061" s="65"/>
      <c r="T2061" s="65"/>
      <c r="U2061" s="65"/>
    </row>
    <row r="2062" spans="1:21" s="64" customFormat="1" ht="12.75" customHeight="1" x14ac:dyDescent="0.2">
      <c r="A2062" s="70" t="s">
        <v>2300</v>
      </c>
      <c r="B2062" s="71" t="s">
        <v>2301</v>
      </c>
      <c r="C2062" s="65"/>
      <c r="D2062" s="65"/>
      <c r="E2062" s="65"/>
      <c r="I2062" s="65"/>
      <c r="J2062" s="65"/>
      <c r="K2062" s="65"/>
      <c r="L2062" s="76"/>
      <c r="M2062" s="76"/>
      <c r="N2062" s="65"/>
      <c r="O2062" s="65"/>
      <c r="P2062" s="65"/>
      <c r="Q2062" s="65"/>
      <c r="R2062" s="65"/>
      <c r="S2062" s="65"/>
      <c r="T2062" s="65"/>
      <c r="U2062" s="65"/>
    </row>
    <row r="2063" spans="1:21" s="64" customFormat="1" ht="12.75" customHeight="1" x14ac:dyDescent="0.2">
      <c r="A2063" s="70" t="s">
        <v>2302</v>
      </c>
      <c r="B2063" s="71" t="s">
        <v>2303</v>
      </c>
      <c r="C2063" s="65"/>
      <c r="D2063" s="65"/>
      <c r="E2063" s="65"/>
      <c r="I2063" s="65"/>
      <c r="J2063" s="65"/>
      <c r="K2063" s="65"/>
      <c r="L2063" s="76"/>
      <c r="M2063" s="76"/>
      <c r="N2063" s="65"/>
      <c r="O2063" s="65"/>
      <c r="P2063" s="65"/>
      <c r="Q2063" s="65"/>
      <c r="R2063" s="65"/>
      <c r="S2063" s="65"/>
      <c r="T2063" s="65"/>
      <c r="U2063" s="65"/>
    </row>
    <row r="2064" spans="1:21" s="64" customFormat="1" ht="12.75" customHeight="1" x14ac:dyDescent="0.2">
      <c r="A2064" s="70" t="s">
        <v>2304</v>
      </c>
      <c r="B2064" s="71" t="s">
        <v>2305</v>
      </c>
      <c r="C2064" s="65"/>
      <c r="D2064" s="65"/>
      <c r="E2064" s="65"/>
      <c r="I2064" s="65"/>
      <c r="J2064" s="65"/>
      <c r="K2064" s="65"/>
      <c r="L2064" s="76"/>
      <c r="M2064" s="76"/>
      <c r="N2064" s="65"/>
      <c r="O2064" s="65"/>
      <c r="P2064" s="65"/>
      <c r="Q2064" s="65"/>
      <c r="R2064" s="65"/>
      <c r="S2064" s="65"/>
      <c r="T2064" s="65"/>
      <c r="U2064" s="65"/>
    </row>
    <row r="2065" spans="1:21" s="64" customFormat="1" ht="12.75" customHeight="1" x14ac:dyDescent="0.2">
      <c r="A2065" s="70" t="s">
        <v>2306</v>
      </c>
      <c r="B2065" s="71" t="s">
        <v>2307</v>
      </c>
      <c r="C2065" s="65"/>
      <c r="D2065" s="65"/>
      <c r="E2065" s="65"/>
      <c r="I2065" s="65"/>
      <c r="J2065" s="65"/>
      <c r="K2065" s="65"/>
      <c r="L2065" s="76"/>
      <c r="M2065" s="76"/>
      <c r="N2065" s="65"/>
      <c r="O2065" s="65"/>
      <c r="P2065" s="65"/>
      <c r="Q2065" s="65"/>
      <c r="R2065" s="65"/>
      <c r="S2065" s="65"/>
      <c r="T2065" s="65"/>
      <c r="U2065" s="65"/>
    </row>
    <row r="2066" spans="1:21" s="64" customFormat="1" ht="12.75" customHeight="1" x14ac:dyDescent="0.2">
      <c r="A2066" s="70" t="s">
        <v>2308</v>
      </c>
      <c r="B2066" s="71" t="s">
        <v>2309</v>
      </c>
      <c r="C2066" s="65"/>
      <c r="D2066" s="65"/>
      <c r="E2066" s="65"/>
      <c r="I2066" s="65"/>
      <c r="J2066" s="65"/>
      <c r="K2066" s="65"/>
      <c r="L2066" s="76"/>
      <c r="M2066" s="76"/>
      <c r="N2066" s="65"/>
      <c r="O2066" s="65"/>
      <c r="P2066" s="65"/>
      <c r="Q2066" s="65"/>
      <c r="R2066" s="65"/>
      <c r="S2066" s="65"/>
      <c r="T2066" s="65"/>
      <c r="U2066" s="65"/>
    </row>
    <row r="2067" spans="1:21" s="64" customFormat="1" ht="12.75" customHeight="1" x14ac:dyDescent="0.2">
      <c r="A2067" s="70" t="s">
        <v>2310</v>
      </c>
      <c r="B2067" s="71" t="s">
        <v>2311</v>
      </c>
      <c r="C2067" s="65"/>
      <c r="D2067" s="65"/>
      <c r="E2067" s="65"/>
      <c r="I2067" s="65"/>
      <c r="J2067" s="65"/>
      <c r="K2067" s="65"/>
      <c r="L2067" s="76"/>
      <c r="M2067" s="76"/>
      <c r="N2067" s="65"/>
      <c r="O2067" s="65"/>
      <c r="P2067" s="65"/>
      <c r="Q2067" s="65"/>
      <c r="R2067" s="65"/>
      <c r="S2067" s="65"/>
      <c r="T2067" s="65"/>
      <c r="U2067" s="65"/>
    </row>
    <row r="2068" spans="1:21" s="64" customFormat="1" ht="12.75" customHeight="1" x14ac:dyDescent="0.2">
      <c r="A2068" s="70" t="s">
        <v>2312</v>
      </c>
      <c r="B2068" s="71" t="s">
        <v>2313</v>
      </c>
      <c r="C2068" s="65"/>
      <c r="D2068" s="65"/>
      <c r="E2068" s="65"/>
      <c r="I2068" s="65"/>
      <c r="J2068" s="65"/>
      <c r="K2068" s="65"/>
      <c r="L2068" s="76"/>
      <c r="M2068" s="76"/>
      <c r="N2068" s="65"/>
      <c r="O2068" s="65"/>
      <c r="P2068" s="65"/>
      <c r="Q2068" s="65"/>
      <c r="R2068" s="65"/>
      <c r="S2068" s="65"/>
      <c r="T2068" s="65"/>
      <c r="U2068" s="65"/>
    </row>
    <row r="2069" spans="1:21" s="64" customFormat="1" ht="12.75" customHeight="1" x14ac:dyDescent="0.2">
      <c r="A2069" s="70" t="s">
        <v>2314</v>
      </c>
      <c r="B2069" s="71" t="s">
        <v>2315</v>
      </c>
      <c r="C2069" s="65"/>
      <c r="D2069" s="65"/>
      <c r="E2069" s="65"/>
      <c r="I2069" s="65"/>
      <c r="J2069" s="65"/>
      <c r="K2069" s="65"/>
      <c r="L2069" s="76"/>
      <c r="M2069" s="76"/>
      <c r="N2069" s="65"/>
      <c r="O2069" s="65"/>
      <c r="P2069" s="65"/>
      <c r="Q2069" s="65"/>
      <c r="R2069" s="65"/>
      <c r="S2069" s="65"/>
      <c r="T2069" s="65"/>
      <c r="U2069" s="65"/>
    </row>
    <row r="2070" spans="1:21" s="64" customFormat="1" ht="12.75" customHeight="1" x14ac:dyDescent="0.2">
      <c r="A2070" s="70" t="s">
        <v>2316</v>
      </c>
      <c r="B2070" s="71" t="s">
        <v>2317</v>
      </c>
      <c r="C2070" s="65"/>
      <c r="D2070" s="65"/>
      <c r="E2070" s="65"/>
      <c r="I2070" s="65"/>
      <c r="J2070" s="65"/>
      <c r="K2070" s="65"/>
      <c r="L2070" s="76"/>
      <c r="M2070" s="76"/>
      <c r="N2070" s="65"/>
      <c r="O2070" s="65"/>
      <c r="P2070" s="65"/>
      <c r="Q2070" s="65"/>
      <c r="R2070" s="65"/>
      <c r="S2070" s="65"/>
      <c r="T2070" s="65"/>
      <c r="U2070" s="65"/>
    </row>
    <row r="2071" spans="1:21" s="64" customFormat="1" ht="12.75" customHeight="1" x14ac:dyDescent="0.2">
      <c r="A2071" s="70" t="s">
        <v>2318</v>
      </c>
      <c r="B2071" s="71" t="s">
        <v>2319</v>
      </c>
      <c r="C2071" s="65"/>
      <c r="D2071" s="65"/>
      <c r="E2071" s="65"/>
      <c r="I2071" s="65"/>
      <c r="J2071" s="65"/>
      <c r="K2071" s="65"/>
      <c r="L2071" s="76"/>
      <c r="M2071" s="76"/>
      <c r="N2071" s="65"/>
      <c r="O2071" s="65"/>
      <c r="P2071" s="65"/>
      <c r="Q2071" s="65"/>
      <c r="R2071" s="65"/>
      <c r="S2071" s="65"/>
      <c r="T2071" s="65"/>
      <c r="U2071" s="65"/>
    </row>
    <row r="2072" spans="1:21" s="64" customFormat="1" ht="12.75" customHeight="1" x14ac:dyDescent="0.2">
      <c r="A2072" s="70" t="s">
        <v>2320</v>
      </c>
      <c r="B2072" s="71" t="s">
        <v>2321</v>
      </c>
      <c r="C2072" s="65"/>
      <c r="D2072" s="65"/>
      <c r="E2072" s="65"/>
      <c r="I2072" s="65"/>
      <c r="J2072" s="65"/>
      <c r="K2072" s="65"/>
      <c r="L2072" s="76"/>
      <c r="M2072" s="76"/>
      <c r="N2072" s="65"/>
      <c r="O2072" s="65"/>
      <c r="P2072" s="65"/>
      <c r="Q2072" s="65"/>
      <c r="R2072" s="65"/>
      <c r="S2072" s="65"/>
      <c r="T2072" s="65"/>
      <c r="U2072" s="65"/>
    </row>
    <row r="2073" spans="1:21" s="64" customFormat="1" ht="12.75" customHeight="1" x14ac:dyDescent="0.2">
      <c r="A2073" s="70" t="s">
        <v>2322</v>
      </c>
      <c r="B2073" s="71" t="s">
        <v>2323</v>
      </c>
      <c r="C2073" s="65"/>
      <c r="D2073" s="65"/>
      <c r="E2073" s="65"/>
      <c r="I2073" s="65"/>
      <c r="J2073" s="65"/>
      <c r="K2073" s="65"/>
      <c r="L2073" s="76"/>
      <c r="M2073" s="76"/>
      <c r="N2073" s="65"/>
      <c r="O2073" s="65"/>
      <c r="P2073" s="65"/>
      <c r="Q2073" s="65"/>
      <c r="R2073" s="65"/>
      <c r="S2073" s="65"/>
      <c r="T2073" s="65"/>
      <c r="U2073" s="65"/>
    </row>
    <row r="2074" spans="1:21" s="64" customFormat="1" ht="12.75" customHeight="1" x14ac:dyDescent="0.2">
      <c r="A2074" s="70" t="s">
        <v>2324</v>
      </c>
      <c r="B2074" s="71" t="s">
        <v>2325</v>
      </c>
      <c r="C2074" s="65"/>
      <c r="D2074" s="65"/>
      <c r="E2074" s="65"/>
      <c r="I2074" s="65"/>
      <c r="J2074" s="65"/>
      <c r="K2074" s="65"/>
      <c r="L2074" s="76"/>
      <c r="M2074" s="76"/>
      <c r="N2074" s="65"/>
      <c r="O2074" s="65"/>
      <c r="P2074" s="65"/>
      <c r="Q2074" s="65"/>
      <c r="R2074" s="65"/>
      <c r="S2074" s="65"/>
      <c r="T2074" s="65"/>
      <c r="U2074" s="65"/>
    </row>
    <row r="2075" spans="1:21" s="64" customFormat="1" ht="12.75" customHeight="1" x14ac:dyDescent="0.2">
      <c r="A2075" s="70" t="s">
        <v>2326</v>
      </c>
      <c r="B2075" s="71" t="s">
        <v>2327</v>
      </c>
      <c r="C2075" s="65"/>
      <c r="D2075" s="65"/>
      <c r="E2075" s="65"/>
      <c r="I2075" s="65"/>
      <c r="J2075" s="65"/>
      <c r="K2075" s="65"/>
      <c r="L2075" s="76"/>
      <c r="M2075" s="76"/>
      <c r="N2075" s="65"/>
      <c r="O2075" s="65"/>
      <c r="P2075" s="65"/>
      <c r="Q2075" s="65"/>
      <c r="R2075" s="65"/>
      <c r="S2075" s="65"/>
      <c r="T2075" s="65"/>
      <c r="U2075" s="65"/>
    </row>
    <row r="2076" spans="1:21" s="64" customFormat="1" ht="12.75" customHeight="1" x14ac:dyDescent="0.2">
      <c r="A2076" s="70" t="s">
        <v>2328</v>
      </c>
      <c r="B2076" s="71" t="s">
        <v>2329</v>
      </c>
      <c r="C2076" s="65"/>
      <c r="D2076" s="65"/>
      <c r="E2076" s="65"/>
      <c r="I2076" s="65"/>
      <c r="J2076" s="65"/>
      <c r="K2076" s="65"/>
      <c r="L2076" s="76"/>
      <c r="M2076" s="76"/>
      <c r="N2076" s="65"/>
      <c r="O2076" s="65"/>
      <c r="P2076" s="65"/>
      <c r="Q2076" s="65"/>
      <c r="R2076" s="65"/>
      <c r="S2076" s="65"/>
      <c r="T2076" s="65"/>
      <c r="U2076" s="65"/>
    </row>
    <row r="2077" spans="1:21" s="64" customFormat="1" ht="12.75" customHeight="1" x14ac:dyDescent="0.2">
      <c r="A2077" s="70" t="s">
        <v>2330</v>
      </c>
      <c r="B2077" s="71" t="s">
        <v>2331</v>
      </c>
      <c r="C2077" s="65"/>
      <c r="D2077" s="65"/>
      <c r="E2077" s="65"/>
      <c r="I2077" s="65"/>
      <c r="J2077" s="65"/>
      <c r="K2077" s="65"/>
      <c r="L2077" s="76"/>
      <c r="M2077" s="76"/>
      <c r="N2077" s="65"/>
      <c r="O2077" s="65"/>
      <c r="P2077" s="65"/>
      <c r="Q2077" s="65"/>
      <c r="R2077" s="65"/>
      <c r="S2077" s="65"/>
      <c r="T2077" s="65"/>
      <c r="U2077" s="65"/>
    </row>
    <row r="2078" spans="1:21" s="64" customFormat="1" ht="12.75" customHeight="1" x14ac:dyDescent="0.2">
      <c r="A2078" s="70" t="s">
        <v>2332</v>
      </c>
      <c r="B2078" s="71" t="s">
        <v>2333</v>
      </c>
      <c r="C2078" s="65"/>
      <c r="D2078" s="65"/>
      <c r="E2078" s="65"/>
      <c r="I2078" s="65"/>
      <c r="J2078" s="65"/>
      <c r="K2078" s="65"/>
      <c r="L2078" s="76"/>
      <c r="M2078" s="76"/>
      <c r="N2078" s="65"/>
      <c r="O2078" s="65"/>
      <c r="P2078" s="65"/>
      <c r="Q2078" s="65"/>
      <c r="R2078" s="65"/>
      <c r="S2078" s="65"/>
      <c r="T2078" s="65"/>
      <c r="U2078" s="65"/>
    </row>
    <row r="2079" spans="1:21" s="64" customFormat="1" ht="12.75" customHeight="1" x14ac:dyDescent="0.2">
      <c r="A2079" s="70" t="s">
        <v>2334</v>
      </c>
      <c r="B2079" s="71" t="s">
        <v>2335</v>
      </c>
      <c r="C2079" s="65"/>
      <c r="D2079" s="65"/>
      <c r="E2079" s="65"/>
      <c r="I2079" s="65"/>
      <c r="J2079" s="65"/>
      <c r="K2079" s="65"/>
      <c r="L2079" s="76"/>
      <c r="M2079" s="76"/>
      <c r="N2079" s="65"/>
      <c r="O2079" s="65"/>
      <c r="P2079" s="65"/>
      <c r="Q2079" s="65"/>
      <c r="R2079" s="65"/>
      <c r="S2079" s="65"/>
      <c r="T2079" s="65"/>
      <c r="U2079" s="65"/>
    </row>
    <row r="2080" spans="1:21" s="64" customFormat="1" ht="12.75" customHeight="1" x14ac:dyDescent="0.2">
      <c r="A2080" s="70" t="s">
        <v>2336</v>
      </c>
      <c r="B2080" s="71" t="s">
        <v>2337</v>
      </c>
      <c r="C2080" s="65"/>
      <c r="D2080" s="65"/>
      <c r="E2080" s="65"/>
      <c r="I2080" s="65"/>
      <c r="J2080" s="65"/>
      <c r="K2080" s="65"/>
      <c r="L2080" s="76"/>
      <c r="M2080" s="76"/>
      <c r="N2080" s="65"/>
      <c r="O2080" s="65"/>
      <c r="P2080" s="65"/>
      <c r="Q2080" s="65"/>
      <c r="R2080" s="65"/>
      <c r="S2080" s="65"/>
      <c r="T2080" s="65"/>
      <c r="U2080" s="65"/>
    </row>
    <row r="2081" spans="1:21" s="64" customFormat="1" ht="12.75" customHeight="1" x14ac:dyDescent="0.2">
      <c r="A2081" s="70" t="s">
        <v>2338</v>
      </c>
      <c r="B2081" s="71" t="s">
        <v>2339</v>
      </c>
      <c r="C2081" s="65"/>
      <c r="D2081" s="65"/>
      <c r="E2081" s="65"/>
      <c r="I2081" s="65"/>
      <c r="J2081" s="65"/>
      <c r="K2081" s="65"/>
      <c r="L2081" s="76"/>
      <c r="M2081" s="76"/>
      <c r="N2081" s="65"/>
      <c r="O2081" s="65"/>
      <c r="P2081" s="65"/>
      <c r="Q2081" s="65"/>
      <c r="R2081" s="65"/>
      <c r="S2081" s="65"/>
      <c r="T2081" s="65"/>
      <c r="U2081" s="65"/>
    </row>
    <row r="2082" spans="1:21" s="64" customFormat="1" ht="12.75" customHeight="1" x14ac:dyDescent="0.2">
      <c r="A2082" s="70" t="s">
        <v>2340</v>
      </c>
      <c r="B2082" s="71" t="s">
        <v>2341</v>
      </c>
      <c r="C2082" s="65"/>
      <c r="D2082" s="65"/>
      <c r="E2082" s="65"/>
      <c r="I2082" s="65"/>
      <c r="J2082" s="65"/>
      <c r="K2082" s="65"/>
      <c r="L2082" s="76"/>
      <c r="M2082" s="76"/>
      <c r="N2082" s="65"/>
      <c r="O2082" s="65"/>
      <c r="P2082" s="65"/>
      <c r="Q2082" s="65"/>
      <c r="R2082" s="65"/>
      <c r="S2082" s="65"/>
      <c r="T2082" s="65"/>
      <c r="U2082" s="65"/>
    </row>
    <row r="2083" spans="1:21" s="64" customFormat="1" ht="12.75" customHeight="1" x14ac:dyDescent="0.2">
      <c r="A2083" s="70" t="s">
        <v>2342</v>
      </c>
      <c r="B2083" s="71" t="s">
        <v>2343</v>
      </c>
      <c r="C2083" s="65"/>
      <c r="D2083" s="65"/>
      <c r="E2083" s="65"/>
      <c r="I2083" s="65"/>
      <c r="J2083" s="65"/>
      <c r="K2083" s="65"/>
      <c r="L2083" s="76"/>
      <c r="M2083" s="76"/>
      <c r="N2083" s="65"/>
      <c r="O2083" s="65"/>
      <c r="P2083" s="65"/>
      <c r="Q2083" s="65"/>
      <c r="R2083" s="65"/>
      <c r="S2083" s="65"/>
      <c r="T2083" s="65"/>
      <c r="U2083" s="65"/>
    </row>
    <row r="2084" spans="1:21" s="64" customFormat="1" ht="12.75" customHeight="1" x14ac:dyDescent="0.2">
      <c r="A2084" s="70" t="s">
        <v>2344</v>
      </c>
      <c r="B2084" s="71" t="s">
        <v>2345</v>
      </c>
      <c r="C2084" s="65"/>
      <c r="D2084" s="65"/>
      <c r="E2084" s="65"/>
      <c r="I2084" s="65"/>
      <c r="J2084" s="65"/>
      <c r="K2084" s="65"/>
      <c r="L2084" s="76"/>
      <c r="M2084" s="76"/>
      <c r="N2084" s="65"/>
      <c r="O2084" s="65"/>
      <c r="P2084" s="65"/>
      <c r="Q2084" s="65"/>
      <c r="R2084" s="65"/>
      <c r="S2084" s="65"/>
      <c r="T2084" s="65"/>
      <c r="U2084" s="65"/>
    </row>
    <row r="2085" spans="1:21" s="64" customFormat="1" ht="12.75" customHeight="1" x14ac:dyDescent="0.2">
      <c r="A2085" s="70" t="s">
        <v>2346</v>
      </c>
      <c r="B2085" s="71" t="s">
        <v>2347</v>
      </c>
      <c r="C2085" s="65"/>
      <c r="D2085" s="65"/>
      <c r="E2085" s="65"/>
      <c r="I2085" s="65"/>
      <c r="J2085" s="65"/>
      <c r="K2085" s="65"/>
      <c r="L2085" s="76"/>
      <c r="M2085" s="76"/>
      <c r="N2085" s="65"/>
      <c r="O2085" s="65"/>
      <c r="P2085" s="65"/>
      <c r="Q2085" s="65"/>
      <c r="R2085" s="65"/>
      <c r="S2085" s="65"/>
      <c r="T2085" s="65"/>
      <c r="U2085" s="65"/>
    </row>
    <row r="2086" spans="1:21" s="64" customFormat="1" ht="12.75" customHeight="1" x14ac:dyDescent="0.2">
      <c r="A2086" s="70" t="s">
        <v>2348</v>
      </c>
      <c r="B2086" s="71" t="s">
        <v>2349</v>
      </c>
      <c r="C2086" s="65"/>
      <c r="D2086" s="65"/>
      <c r="E2086" s="65"/>
      <c r="I2086" s="65"/>
      <c r="J2086" s="65"/>
      <c r="K2086" s="65"/>
      <c r="L2086" s="76"/>
      <c r="M2086" s="76"/>
      <c r="N2086" s="65"/>
      <c r="O2086" s="65"/>
      <c r="P2086" s="65"/>
      <c r="Q2086" s="65"/>
      <c r="R2086" s="65"/>
      <c r="S2086" s="65"/>
      <c r="T2086" s="65"/>
      <c r="U2086" s="65"/>
    </row>
    <row r="2087" spans="1:21" s="64" customFormat="1" ht="12.75" customHeight="1" x14ac:dyDescent="0.2">
      <c r="A2087" s="70" t="s">
        <v>2350</v>
      </c>
      <c r="B2087" s="71" t="s">
        <v>2351</v>
      </c>
      <c r="C2087" s="65"/>
      <c r="D2087" s="65"/>
      <c r="E2087" s="65"/>
      <c r="I2087" s="65"/>
      <c r="J2087" s="65"/>
      <c r="K2087" s="65"/>
      <c r="L2087" s="76"/>
      <c r="M2087" s="76"/>
      <c r="N2087" s="65"/>
      <c r="O2087" s="65"/>
      <c r="P2087" s="65"/>
      <c r="Q2087" s="65"/>
      <c r="R2087" s="65"/>
      <c r="S2087" s="65"/>
      <c r="T2087" s="65"/>
      <c r="U2087" s="65"/>
    </row>
    <row r="2088" spans="1:21" s="64" customFormat="1" ht="12.75" customHeight="1" x14ac:dyDescent="0.2">
      <c r="A2088" s="70" t="s">
        <v>2352</v>
      </c>
      <c r="B2088" s="71" t="s">
        <v>2353</v>
      </c>
      <c r="C2088" s="65"/>
      <c r="D2088" s="65"/>
      <c r="E2088" s="65"/>
      <c r="I2088" s="65"/>
      <c r="J2088" s="65"/>
      <c r="K2088" s="65"/>
      <c r="L2088" s="76"/>
      <c r="M2088" s="76"/>
      <c r="N2088" s="65"/>
      <c r="O2088" s="65"/>
      <c r="P2088" s="65"/>
      <c r="Q2088" s="65"/>
      <c r="R2088" s="65"/>
      <c r="S2088" s="65"/>
      <c r="T2088" s="65"/>
      <c r="U2088" s="65"/>
    </row>
    <row r="2089" spans="1:21" s="64" customFormat="1" ht="12.75" customHeight="1" x14ac:dyDescent="0.2">
      <c r="A2089" s="70" t="s">
        <v>2354</v>
      </c>
      <c r="B2089" s="71" t="s">
        <v>2355</v>
      </c>
      <c r="C2089" s="65"/>
      <c r="D2089" s="65"/>
      <c r="E2089" s="65"/>
      <c r="I2089" s="65"/>
      <c r="J2089" s="65"/>
      <c r="K2089" s="65"/>
      <c r="L2089" s="76"/>
      <c r="M2089" s="76"/>
      <c r="N2089" s="65"/>
      <c r="O2089" s="65"/>
      <c r="P2089" s="65"/>
      <c r="Q2089" s="65"/>
      <c r="R2089" s="65"/>
      <c r="S2089" s="65"/>
      <c r="T2089" s="65"/>
      <c r="U2089" s="65"/>
    </row>
    <row r="2090" spans="1:21" s="64" customFormat="1" ht="12.75" customHeight="1" x14ac:dyDescent="0.2">
      <c r="A2090" s="70" t="s">
        <v>2356</v>
      </c>
      <c r="B2090" s="71" t="s">
        <v>2357</v>
      </c>
      <c r="C2090" s="65"/>
      <c r="D2090" s="65"/>
      <c r="E2090" s="65"/>
      <c r="I2090" s="65"/>
      <c r="J2090" s="65"/>
      <c r="K2090" s="65"/>
      <c r="L2090" s="76"/>
      <c r="M2090" s="76"/>
      <c r="N2090" s="65"/>
      <c r="O2090" s="65"/>
      <c r="P2090" s="65"/>
      <c r="Q2090" s="65"/>
      <c r="R2090" s="65"/>
      <c r="S2090" s="65"/>
      <c r="T2090" s="65"/>
      <c r="U2090" s="65"/>
    </row>
    <row r="2091" spans="1:21" s="64" customFormat="1" ht="12.75" customHeight="1" x14ac:dyDescent="0.2">
      <c r="A2091" s="70" t="s">
        <v>2358</v>
      </c>
      <c r="B2091" s="71" t="s">
        <v>2359</v>
      </c>
      <c r="C2091" s="65"/>
      <c r="D2091" s="65"/>
      <c r="E2091" s="65"/>
      <c r="I2091" s="65"/>
      <c r="J2091" s="65"/>
      <c r="K2091" s="65"/>
      <c r="L2091" s="76"/>
      <c r="M2091" s="76"/>
      <c r="N2091" s="65"/>
      <c r="O2091" s="65"/>
      <c r="P2091" s="65"/>
      <c r="Q2091" s="65"/>
      <c r="R2091" s="65"/>
      <c r="S2091" s="65"/>
      <c r="T2091" s="65"/>
      <c r="U2091" s="65"/>
    </row>
    <row r="2092" spans="1:21" s="64" customFormat="1" ht="12.75" customHeight="1" x14ac:dyDescent="0.2">
      <c r="A2092" s="70" t="s">
        <v>2360</v>
      </c>
      <c r="B2092" s="71" t="s">
        <v>2361</v>
      </c>
      <c r="C2092" s="65"/>
      <c r="D2092" s="65"/>
      <c r="E2092" s="65"/>
      <c r="I2092" s="65"/>
      <c r="J2092" s="65"/>
      <c r="K2092" s="65"/>
      <c r="L2092" s="76"/>
      <c r="M2092" s="76"/>
      <c r="N2092" s="65"/>
      <c r="O2092" s="65"/>
      <c r="P2092" s="65"/>
      <c r="Q2092" s="65"/>
      <c r="R2092" s="65"/>
      <c r="S2092" s="65"/>
      <c r="T2092" s="65"/>
      <c r="U2092" s="65"/>
    </row>
    <row r="2093" spans="1:21" s="64" customFormat="1" ht="12.75" customHeight="1" x14ac:dyDescent="0.2">
      <c r="A2093" s="70" t="s">
        <v>2362</v>
      </c>
      <c r="B2093" s="71" t="s">
        <v>2363</v>
      </c>
      <c r="C2093" s="65"/>
      <c r="D2093" s="65"/>
      <c r="E2093" s="65"/>
      <c r="I2093" s="65"/>
      <c r="J2093" s="65"/>
      <c r="K2093" s="65"/>
      <c r="L2093" s="76"/>
      <c r="M2093" s="76"/>
      <c r="N2093" s="65"/>
      <c r="O2093" s="65"/>
      <c r="P2093" s="65"/>
      <c r="Q2093" s="65"/>
      <c r="R2093" s="65"/>
      <c r="S2093" s="65"/>
      <c r="T2093" s="65"/>
      <c r="U2093" s="65"/>
    </row>
    <row r="2094" spans="1:21" s="64" customFormat="1" ht="12.75" customHeight="1" x14ac:dyDescent="0.2">
      <c r="A2094" s="70" t="s">
        <v>2364</v>
      </c>
      <c r="B2094" s="71" t="s">
        <v>2365</v>
      </c>
      <c r="C2094" s="65"/>
      <c r="D2094" s="65"/>
      <c r="E2094" s="65"/>
      <c r="I2094" s="65"/>
      <c r="J2094" s="65"/>
      <c r="K2094" s="65"/>
      <c r="L2094" s="76"/>
      <c r="M2094" s="76"/>
      <c r="N2094" s="65"/>
      <c r="O2094" s="65"/>
      <c r="P2094" s="65"/>
      <c r="Q2094" s="65"/>
      <c r="R2094" s="65"/>
      <c r="S2094" s="65"/>
      <c r="T2094" s="65"/>
      <c r="U2094" s="65"/>
    </row>
    <row r="2095" spans="1:21" s="64" customFormat="1" ht="12.75" customHeight="1" x14ac:dyDescent="0.2">
      <c r="A2095" s="70" t="s">
        <v>2366</v>
      </c>
      <c r="B2095" s="71" t="s">
        <v>2367</v>
      </c>
      <c r="C2095" s="65"/>
      <c r="D2095" s="65"/>
      <c r="E2095" s="65"/>
      <c r="I2095" s="65"/>
      <c r="J2095" s="65"/>
      <c r="K2095" s="65"/>
      <c r="L2095" s="76"/>
      <c r="M2095" s="76"/>
      <c r="N2095" s="65"/>
      <c r="O2095" s="65"/>
      <c r="P2095" s="65"/>
      <c r="Q2095" s="65"/>
      <c r="R2095" s="65"/>
      <c r="S2095" s="65"/>
      <c r="T2095" s="65"/>
      <c r="U2095" s="65"/>
    </row>
    <row r="2096" spans="1:21" s="64" customFormat="1" ht="12.75" customHeight="1" x14ac:dyDescent="0.2">
      <c r="A2096" s="70" t="s">
        <v>2368</v>
      </c>
      <c r="B2096" s="71" t="s">
        <v>2369</v>
      </c>
      <c r="C2096" s="65"/>
      <c r="D2096" s="65"/>
      <c r="E2096" s="65"/>
      <c r="I2096" s="65"/>
      <c r="J2096" s="65"/>
      <c r="K2096" s="65"/>
      <c r="L2096" s="76"/>
      <c r="M2096" s="76"/>
      <c r="N2096" s="65"/>
      <c r="O2096" s="65"/>
      <c r="P2096" s="65"/>
      <c r="Q2096" s="65"/>
      <c r="R2096" s="65"/>
      <c r="S2096" s="65"/>
      <c r="T2096" s="65"/>
      <c r="U2096" s="65"/>
    </row>
    <row r="2097" spans="1:21" s="64" customFormat="1" ht="12.75" customHeight="1" x14ac:dyDescent="0.2">
      <c r="A2097" s="70" t="s">
        <v>2370</v>
      </c>
      <c r="B2097" s="71" t="s">
        <v>2371</v>
      </c>
      <c r="C2097" s="65"/>
      <c r="D2097" s="65"/>
      <c r="E2097" s="65"/>
      <c r="I2097" s="65"/>
      <c r="J2097" s="65"/>
      <c r="K2097" s="65"/>
      <c r="L2097" s="76"/>
      <c r="M2097" s="76"/>
      <c r="N2097" s="65"/>
      <c r="O2097" s="65"/>
      <c r="P2097" s="65"/>
      <c r="Q2097" s="65"/>
      <c r="R2097" s="65"/>
      <c r="S2097" s="65"/>
      <c r="T2097" s="65"/>
      <c r="U2097" s="65"/>
    </row>
    <row r="2098" spans="1:21" s="64" customFormat="1" ht="12.75" customHeight="1" x14ac:dyDescent="0.2">
      <c r="A2098" s="70" t="s">
        <v>2372</v>
      </c>
      <c r="B2098" s="71" t="s">
        <v>2373</v>
      </c>
      <c r="C2098" s="65"/>
      <c r="D2098" s="65"/>
      <c r="E2098" s="65"/>
      <c r="I2098" s="65"/>
      <c r="J2098" s="65"/>
      <c r="K2098" s="65"/>
      <c r="L2098" s="76"/>
      <c r="M2098" s="76"/>
      <c r="N2098" s="65"/>
      <c r="O2098" s="65"/>
      <c r="P2098" s="65"/>
      <c r="Q2098" s="65"/>
      <c r="R2098" s="65"/>
      <c r="S2098" s="65"/>
      <c r="T2098" s="65"/>
      <c r="U2098" s="65"/>
    </row>
    <row r="2099" spans="1:21" s="64" customFormat="1" ht="12.75" customHeight="1" x14ac:dyDescent="0.2">
      <c r="A2099" s="70" t="s">
        <v>2374</v>
      </c>
      <c r="B2099" s="71" t="s">
        <v>2375</v>
      </c>
      <c r="C2099" s="65"/>
      <c r="D2099" s="65"/>
      <c r="E2099" s="65"/>
      <c r="I2099" s="65"/>
      <c r="J2099" s="65"/>
      <c r="K2099" s="65"/>
      <c r="L2099" s="76"/>
      <c r="M2099" s="76"/>
      <c r="N2099" s="65"/>
      <c r="O2099" s="65"/>
      <c r="P2099" s="65"/>
      <c r="Q2099" s="65"/>
      <c r="R2099" s="65"/>
      <c r="S2099" s="65"/>
      <c r="T2099" s="65"/>
      <c r="U2099" s="65"/>
    </row>
    <row r="2100" spans="1:21" s="64" customFormat="1" ht="12.75" customHeight="1" x14ac:dyDescent="0.2">
      <c r="A2100" s="70" t="s">
        <v>2376</v>
      </c>
      <c r="B2100" s="71" t="s">
        <v>2377</v>
      </c>
      <c r="C2100" s="65"/>
      <c r="D2100" s="65"/>
      <c r="E2100" s="65"/>
      <c r="I2100" s="65"/>
      <c r="J2100" s="65"/>
      <c r="K2100" s="65"/>
      <c r="L2100" s="76"/>
      <c r="M2100" s="76"/>
      <c r="N2100" s="65"/>
      <c r="O2100" s="65"/>
      <c r="P2100" s="65"/>
      <c r="Q2100" s="65"/>
      <c r="R2100" s="65"/>
      <c r="S2100" s="65"/>
      <c r="T2100" s="65"/>
      <c r="U2100" s="65"/>
    </row>
    <row r="2101" spans="1:21" s="64" customFormat="1" ht="12.75" customHeight="1" x14ac:dyDescent="0.2">
      <c r="A2101" s="70" t="s">
        <v>2378</v>
      </c>
      <c r="B2101" s="71" t="s">
        <v>2379</v>
      </c>
      <c r="C2101" s="65"/>
      <c r="D2101" s="65"/>
      <c r="E2101" s="65"/>
      <c r="I2101" s="65"/>
      <c r="J2101" s="65"/>
      <c r="K2101" s="65"/>
      <c r="L2101" s="76"/>
      <c r="M2101" s="76"/>
      <c r="N2101" s="65"/>
      <c r="O2101" s="65"/>
      <c r="P2101" s="65"/>
      <c r="Q2101" s="65"/>
      <c r="R2101" s="65"/>
      <c r="S2101" s="65"/>
      <c r="T2101" s="65"/>
      <c r="U2101" s="65"/>
    </row>
    <row r="2102" spans="1:21" s="64" customFormat="1" ht="12.75" customHeight="1" x14ac:dyDescent="0.2">
      <c r="A2102" s="70" t="s">
        <v>2380</v>
      </c>
      <c r="B2102" s="71" t="s">
        <v>2381</v>
      </c>
      <c r="C2102" s="65"/>
      <c r="D2102" s="65"/>
      <c r="E2102" s="65"/>
      <c r="I2102" s="65"/>
      <c r="J2102" s="65"/>
      <c r="K2102" s="65"/>
      <c r="L2102" s="76"/>
      <c r="M2102" s="76"/>
      <c r="N2102" s="65"/>
      <c r="O2102" s="65"/>
      <c r="P2102" s="65"/>
      <c r="Q2102" s="65"/>
      <c r="R2102" s="65"/>
      <c r="S2102" s="65"/>
      <c r="T2102" s="65"/>
      <c r="U2102" s="65"/>
    </row>
    <row r="2103" spans="1:21" s="64" customFormat="1" ht="12.75" customHeight="1" x14ac:dyDescent="0.2">
      <c r="A2103" s="70" t="s">
        <v>2382</v>
      </c>
      <c r="B2103" s="71" t="s">
        <v>2383</v>
      </c>
      <c r="C2103" s="65"/>
      <c r="D2103" s="65"/>
      <c r="E2103" s="65"/>
      <c r="I2103" s="65"/>
      <c r="J2103" s="65"/>
      <c r="K2103" s="65"/>
      <c r="L2103" s="76"/>
      <c r="M2103" s="76"/>
      <c r="N2103" s="65"/>
      <c r="O2103" s="65"/>
      <c r="P2103" s="65"/>
      <c r="Q2103" s="65"/>
      <c r="R2103" s="65"/>
      <c r="S2103" s="65"/>
      <c r="T2103" s="65"/>
      <c r="U2103" s="65"/>
    </row>
    <row r="2104" spans="1:21" s="64" customFormat="1" ht="12.75" customHeight="1" x14ac:dyDescent="0.2">
      <c r="A2104" s="70" t="s">
        <v>2384</v>
      </c>
      <c r="B2104" s="71" t="s">
        <v>2385</v>
      </c>
      <c r="C2104" s="65"/>
      <c r="D2104" s="65"/>
      <c r="E2104" s="65"/>
      <c r="I2104" s="65"/>
      <c r="J2104" s="65"/>
      <c r="K2104" s="65"/>
      <c r="L2104" s="76"/>
      <c r="M2104" s="76"/>
      <c r="N2104" s="65"/>
      <c r="O2104" s="65"/>
      <c r="P2104" s="65"/>
      <c r="Q2104" s="65"/>
      <c r="R2104" s="65"/>
      <c r="S2104" s="65"/>
      <c r="T2104" s="65"/>
      <c r="U2104" s="65"/>
    </row>
    <row r="2105" spans="1:21" s="64" customFormat="1" ht="12.75" customHeight="1" x14ac:dyDescent="0.2">
      <c r="A2105" s="70" t="s">
        <v>2386</v>
      </c>
      <c r="B2105" s="71" t="s">
        <v>2387</v>
      </c>
      <c r="C2105" s="65"/>
      <c r="D2105" s="65"/>
      <c r="E2105" s="65"/>
      <c r="I2105" s="65"/>
      <c r="J2105" s="65"/>
      <c r="K2105" s="65"/>
      <c r="L2105" s="76"/>
      <c r="M2105" s="76"/>
      <c r="N2105" s="65"/>
      <c r="O2105" s="65"/>
      <c r="P2105" s="65"/>
      <c r="Q2105" s="65"/>
      <c r="R2105" s="65"/>
      <c r="S2105" s="65"/>
      <c r="T2105" s="65"/>
      <c r="U2105" s="65"/>
    </row>
    <row r="2106" spans="1:21" s="64" customFormat="1" ht="12.75" customHeight="1" x14ac:dyDescent="0.2">
      <c r="A2106" s="70" t="s">
        <v>2388</v>
      </c>
      <c r="B2106" s="71" t="s">
        <v>2389</v>
      </c>
      <c r="C2106" s="65"/>
      <c r="D2106" s="65"/>
      <c r="E2106" s="65"/>
      <c r="I2106" s="65"/>
      <c r="J2106" s="65"/>
      <c r="K2106" s="65"/>
      <c r="L2106" s="76"/>
      <c r="M2106" s="76"/>
      <c r="N2106" s="65"/>
      <c r="O2106" s="65"/>
      <c r="P2106" s="65"/>
      <c r="Q2106" s="65"/>
      <c r="R2106" s="65"/>
      <c r="S2106" s="65"/>
      <c r="T2106" s="65"/>
      <c r="U2106" s="65"/>
    </row>
    <row r="2107" spans="1:21" s="64" customFormat="1" ht="12.75" customHeight="1" x14ac:dyDescent="0.2">
      <c r="A2107" s="70" t="s">
        <v>2390</v>
      </c>
      <c r="B2107" s="71" t="s">
        <v>2391</v>
      </c>
      <c r="C2107" s="65"/>
      <c r="D2107" s="65"/>
      <c r="E2107" s="65"/>
      <c r="I2107" s="65"/>
      <c r="J2107" s="65"/>
      <c r="K2107" s="65"/>
      <c r="L2107" s="76"/>
      <c r="M2107" s="76"/>
      <c r="N2107" s="65"/>
      <c r="O2107" s="65"/>
      <c r="P2107" s="65"/>
      <c r="Q2107" s="65"/>
      <c r="R2107" s="65"/>
      <c r="S2107" s="65"/>
      <c r="T2107" s="65"/>
      <c r="U2107" s="65"/>
    </row>
    <row r="2108" spans="1:21" s="64" customFormat="1" ht="12.75" customHeight="1" x14ac:dyDescent="0.2">
      <c r="A2108" s="70" t="s">
        <v>2392</v>
      </c>
      <c r="B2108" s="71" t="s">
        <v>2393</v>
      </c>
      <c r="C2108" s="65"/>
      <c r="D2108" s="65"/>
      <c r="E2108" s="65"/>
      <c r="I2108" s="65"/>
      <c r="J2108" s="65"/>
      <c r="K2108" s="65"/>
      <c r="L2108" s="76"/>
      <c r="M2108" s="76"/>
      <c r="N2108" s="65"/>
      <c r="O2108" s="65"/>
      <c r="P2108" s="65"/>
      <c r="Q2108" s="65"/>
      <c r="R2108" s="65"/>
      <c r="S2108" s="65"/>
      <c r="T2108" s="65"/>
      <c r="U2108" s="65"/>
    </row>
    <row r="2109" spans="1:21" s="64" customFormat="1" ht="12.75" customHeight="1" x14ac:dyDescent="0.2">
      <c r="A2109" s="70" t="s">
        <v>2394</v>
      </c>
      <c r="B2109" s="71" t="s">
        <v>2395</v>
      </c>
      <c r="C2109" s="65"/>
      <c r="D2109" s="65"/>
      <c r="E2109" s="65"/>
      <c r="I2109" s="65"/>
      <c r="J2109" s="65"/>
      <c r="K2109" s="65"/>
      <c r="L2109" s="76"/>
      <c r="M2109" s="76"/>
      <c r="N2109" s="65"/>
      <c r="O2109" s="65"/>
      <c r="P2109" s="65"/>
      <c r="Q2109" s="65"/>
      <c r="R2109" s="65"/>
      <c r="S2109" s="65"/>
      <c r="T2109" s="65"/>
      <c r="U2109" s="65"/>
    </row>
    <row r="2110" spans="1:21" s="64" customFormat="1" ht="12.75" customHeight="1" x14ac:dyDescent="0.2">
      <c r="A2110" s="70" t="s">
        <v>2396</v>
      </c>
      <c r="B2110" s="71" t="s">
        <v>2397</v>
      </c>
      <c r="C2110" s="65"/>
      <c r="D2110" s="65"/>
      <c r="E2110" s="65"/>
      <c r="I2110" s="65"/>
      <c r="J2110" s="65"/>
      <c r="K2110" s="65"/>
      <c r="L2110" s="76"/>
      <c r="M2110" s="76"/>
      <c r="N2110" s="65"/>
      <c r="O2110" s="65"/>
      <c r="P2110" s="65"/>
      <c r="Q2110" s="65"/>
      <c r="R2110" s="65"/>
      <c r="S2110" s="65"/>
      <c r="T2110" s="65"/>
      <c r="U2110" s="65"/>
    </row>
    <row r="2111" spans="1:21" s="64" customFormat="1" ht="12.75" customHeight="1" x14ac:dyDescent="0.2">
      <c r="A2111" s="70" t="s">
        <v>2398</v>
      </c>
      <c r="B2111" s="71" t="s">
        <v>2399</v>
      </c>
      <c r="C2111" s="65"/>
      <c r="D2111" s="65"/>
      <c r="E2111" s="65"/>
      <c r="I2111" s="65"/>
      <c r="J2111" s="65"/>
      <c r="K2111" s="65"/>
      <c r="L2111" s="76"/>
      <c r="M2111" s="76"/>
      <c r="N2111" s="65"/>
      <c r="O2111" s="65"/>
      <c r="P2111" s="65"/>
      <c r="Q2111" s="65"/>
      <c r="R2111" s="65"/>
      <c r="S2111" s="65"/>
      <c r="T2111" s="65"/>
      <c r="U2111" s="65"/>
    </row>
    <row r="2112" spans="1:21" s="64" customFormat="1" ht="12.75" customHeight="1" x14ac:dyDescent="0.2">
      <c r="A2112" s="70" t="s">
        <v>2400</v>
      </c>
      <c r="B2112" s="71" t="s">
        <v>2401</v>
      </c>
      <c r="C2112" s="65"/>
      <c r="D2112" s="65"/>
      <c r="E2112" s="65"/>
      <c r="I2112" s="65"/>
      <c r="J2112" s="65"/>
      <c r="K2112" s="65"/>
      <c r="L2112" s="76"/>
      <c r="M2112" s="76"/>
      <c r="N2112" s="65"/>
      <c r="O2112" s="65"/>
      <c r="P2112" s="65"/>
      <c r="Q2112" s="65"/>
      <c r="R2112" s="65"/>
      <c r="S2112" s="65"/>
      <c r="T2112" s="65"/>
      <c r="U2112" s="65"/>
    </row>
    <row r="2113" spans="1:21" s="64" customFormat="1" ht="12.75" customHeight="1" x14ac:dyDescent="0.2">
      <c r="A2113" s="70" t="s">
        <v>2402</v>
      </c>
      <c r="B2113" s="71" t="s">
        <v>2403</v>
      </c>
      <c r="C2113" s="65"/>
      <c r="D2113" s="65"/>
      <c r="E2113" s="65"/>
      <c r="I2113" s="65"/>
      <c r="J2113" s="65"/>
      <c r="K2113" s="65"/>
      <c r="L2113" s="76"/>
      <c r="M2113" s="76"/>
      <c r="N2113" s="65"/>
      <c r="O2113" s="65"/>
      <c r="P2113" s="65"/>
      <c r="Q2113" s="65"/>
      <c r="R2113" s="65"/>
      <c r="S2113" s="65"/>
      <c r="T2113" s="65"/>
      <c r="U2113" s="65"/>
    </row>
    <row r="2114" spans="1:21" s="64" customFormat="1" ht="12.75" customHeight="1" x14ac:dyDescent="0.2">
      <c r="A2114" s="70" t="s">
        <v>2404</v>
      </c>
      <c r="B2114" s="71" t="s">
        <v>2405</v>
      </c>
      <c r="C2114" s="65"/>
      <c r="D2114" s="65"/>
      <c r="E2114" s="65"/>
      <c r="I2114" s="65"/>
      <c r="J2114" s="65"/>
      <c r="K2114" s="65"/>
      <c r="L2114" s="76"/>
      <c r="M2114" s="76"/>
      <c r="N2114" s="65"/>
      <c r="O2114" s="65"/>
      <c r="P2114" s="65"/>
      <c r="Q2114" s="65"/>
      <c r="R2114" s="65"/>
      <c r="S2114" s="65"/>
      <c r="T2114" s="65"/>
      <c r="U2114" s="65"/>
    </row>
    <row r="2115" spans="1:21" s="64" customFormat="1" ht="12.75" customHeight="1" x14ac:dyDescent="0.2">
      <c r="A2115" s="70" t="s">
        <v>2406</v>
      </c>
      <c r="B2115" s="71" t="s">
        <v>2407</v>
      </c>
      <c r="C2115" s="65"/>
      <c r="D2115" s="65"/>
      <c r="E2115" s="65"/>
      <c r="I2115" s="65"/>
      <c r="J2115" s="65"/>
      <c r="K2115" s="65"/>
      <c r="L2115" s="76"/>
      <c r="M2115" s="76"/>
      <c r="N2115" s="65"/>
      <c r="O2115" s="65"/>
      <c r="P2115" s="65"/>
      <c r="Q2115" s="65"/>
      <c r="R2115" s="65"/>
      <c r="S2115" s="65"/>
      <c r="T2115" s="65"/>
      <c r="U2115" s="65"/>
    </row>
    <row r="2116" spans="1:21" s="64" customFormat="1" ht="12.75" customHeight="1" x14ac:dyDescent="0.2">
      <c r="A2116" s="70" t="s">
        <v>2408</v>
      </c>
      <c r="B2116" s="71" t="s">
        <v>2409</v>
      </c>
      <c r="C2116" s="65"/>
      <c r="D2116" s="65"/>
      <c r="E2116" s="65"/>
      <c r="I2116" s="65"/>
      <c r="J2116" s="65"/>
      <c r="K2116" s="65"/>
      <c r="L2116" s="76"/>
      <c r="M2116" s="76"/>
      <c r="N2116" s="65"/>
      <c r="O2116" s="65"/>
      <c r="P2116" s="65"/>
      <c r="Q2116" s="65"/>
      <c r="R2116" s="65"/>
      <c r="S2116" s="65"/>
      <c r="T2116" s="65"/>
      <c r="U2116" s="65"/>
    </row>
    <row r="2117" spans="1:21" s="64" customFormat="1" ht="12.75" customHeight="1" x14ac:dyDescent="0.2">
      <c r="A2117" s="70" t="s">
        <v>2410</v>
      </c>
      <c r="B2117" s="71" t="s">
        <v>2411</v>
      </c>
      <c r="C2117" s="65"/>
      <c r="D2117" s="65"/>
      <c r="E2117" s="65"/>
      <c r="I2117" s="65"/>
      <c r="J2117" s="65"/>
      <c r="K2117" s="65"/>
      <c r="L2117" s="76"/>
      <c r="M2117" s="76"/>
      <c r="N2117" s="65"/>
      <c r="O2117" s="65"/>
      <c r="P2117" s="65"/>
      <c r="Q2117" s="65"/>
      <c r="R2117" s="65"/>
      <c r="S2117" s="65"/>
      <c r="T2117" s="65"/>
      <c r="U2117" s="65"/>
    </row>
    <row r="2118" spans="1:21" s="64" customFormat="1" ht="12.75" customHeight="1" x14ac:dyDescent="0.2">
      <c r="A2118" s="70" t="s">
        <v>2412</v>
      </c>
      <c r="B2118" s="71" t="s">
        <v>2413</v>
      </c>
      <c r="C2118" s="65"/>
      <c r="D2118" s="65"/>
      <c r="E2118" s="65"/>
      <c r="I2118" s="65"/>
      <c r="J2118" s="65"/>
      <c r="K2118" s="65"/>
      <c r="L2118" s="76"/>
      <c r="M2118" s="76"/>
      <c r="N2118" s="65"/>
      <c r="O2118" s="65"/>
      <c r="P2118" s="65"/>
      <c r="Q2118" s="65"/>
      <c r="R2118" s="65"/>
      <c r="S2118" s="65"/>
      <c r="T2118" s="65"/>
      <c r="U2118" s="65"/>
    </row>
    <row r="2119" spans="1:21" s="64" customFormat="1" ht="12.75" customHeight="1" x14ac:dyDescent="0.2">
      <c r="A2119" s="70" t="s">
        <v>2414</v>
      </c>
      <c r="B2119" s="71" t="s">
        <v>2415</v>
      </c>
      <c r="C2119" s="65"/>
      <c r="D2119" s="65"/>
      <c r="E2119" s="65"/>
      <c r="I2119" s="65"/>
      <c r="J2119" s="65"/>
      <c r="K2119" s="65"/>
      <c r="L2119" s="76"/>
      <c r="M2119" s="76"/>
      <c r="N2119" s="65"/>
      <c r="O2119" s="65"/>
      <c r="P2119" s="65"/>
      <c r="Q2119" s="65"/>
      <c r="R2119" s="65"/>
      <c r="S2119" s="65"/>
      <c r="T2119" s="65"/>
      <c r="U2119" s="65"/>
    </row>
    <row r="2120" spans="1:21" s="64" customFormat="1" ht="12.75" customHeight="1" x14ac:dyDescent="0.2">
      <c r="A2120" s="70" t="s">
        <v>2416</v>
      </c>
      <c r="B2120" s="71" t="s">
        <v>2417</v>
      </c>
      <c r="C2120" s="65"/>
      <c r="D2120" s="65"/>
      <c r="E2120" s="65"/>
      <c r="I2120" s="65"/>
      <c r="J2120" s="65"/>
      <c r="K2120" s="65"/>
      <c r="L2120" s="76"/>
      <c r="M2120" s="76"/>
      <c r="N2120" s="65"/>
      <c r="O2120" s="65"/>
      <c r="P2120" s="65"/>
      <c r="Q2120" s="65"/>
      <c r="R2120" s="65"/>
      <c r="S2120" s="65"/>
      <c r="T2120" s="65"/>
      <c r="U2120" s="65"/>
    </row>
    <row r="2121" spans="1:21" s="64" customFormat="1" ht="12.75" customHeight="1" x14ac:dyDescent="0.2">
      <c r="A2121" s="70" t="s">
        <v>2418</v>
      </c>
      <c r="B2121" s="71" t="s">
        <v>2419</v>
      </c>
      <c r="C2121" s="65"/>
      <c r="D2121" s="65"/>
      <c r="E2121" s="65"/>
      <c r="I2121" s="65"/>
      <c r="J2121" s="65"/>
      <c r="K2121" s="65"/>
      <c r="L2121" s="76"/>
      <c r="M2121" s="76"/>
      <c r="N2121" s="65"/>
      <c r="O2121" s="65"/>
      <c r="P2121" s="65"/>
      <c r="Q2121" s="65"/>
      <c r="R2121" s="65"/>
      <c r="S2121" s="65"/>
      <c r="T2121" s="65"/>
      <c r="U2121" s="65"/>
    </row>
    <row r="2122" spans="1:21" s="64" customFormat="1" ht="12.75" customHeight="1" x14ac:dyDescent="0.2">
      <c r="A2122" s="70" t="s">
        <v>2420</v>
      </c>
      <c r="B2122" s="71" t="s">
        <v>2421</v>
      </c>
      <c r="C2122" s="65"/>
      <c r="D2122" s="65"/>
      <c r="E2122" s="65"/>
      <c r="I2122" s="65"/>
      <c r="J2122" s="65"/>
      <c r="K2122" s="65"/>
      <c r="L2122" s="76"/>
      <c r="M2122" s="76"/>
      <c r="N2122" s="65"/>
      <c r="O2122" s="65"/>
      <c r="P2122" s="65"/>
      <c r="Q2122" s="65"/>
      <c r="R2122" s="65"/>
      <c r="S2122" s="65"/>
      <c r="T2122" s="65"/>
      <c r="U2122" s="65"/>
    </row>
    <row r="2123" spans="1:21" s="64" customFormat="1" ht="12.75" customHeight="1" x14ac:dyDescent="0.2">
      <c r="A2123" s="70" t="s">
        <v>2422</v>
      </c>
      <c r="B2123" s="71" t="s">
        <v>2423</v>
      </c>
      <c r="C2123" s="65"/>
      <c r="D2123" s="65"/>
      <c r="E2123" s="65"/>
      <c r="I2123" s="65"/>
      <c r="J2123" s="65"/>
      <c r="K2123" s="65"/>
      <c r="L2123" s="76"/>
      <c r="M2123" s="76"/>
      <c r="N2123" s="65"/>
      <c r="O2123" s="65"/>
      <c r="P2123" s="65"/>
      <c r="Q2123" s="65"/>
      <c r="R2123" s="65"/>
      <c r="S2123" s="65"/>
      <c r="T2123" s="65"/>
      <c r="U2123" s="65"/>
    </row>
    <row r="2124" spans="1:21" s="64" customFormat="1" ht="12.75" customHeight="1" x14ac:dyDescent="0.2">
      <c r="A2124" s="70" t="s">
        <v>2424</v>
      </c>
      <c r="B2124" s="71" t="s">
        <v>2425</v>
      </c>
      <c r="C2124" s="65"/>
      <c r="D2124" s="65"/>
      <c r="E2124" s="65"/>
      <c r="I2124" s="65"/>
      <c r="J2124" s="65"/>
      <c r="K2124" s="65"/>
      <c r="L2124" s="76"/>
      <c r="M2124" s="76"/>
      <c r="N2124" s="65"/>
      <c r="O2124" s="65"/>
      <c r="P2124" s="65"/>
      <c r="Q2124" s="65"/>
      <c r="R2124" s="65"/>
      <c r="S2124" s="65"/>
      <c r="T2124" s="65"/>
      <c r="U2124" s="65"/>
    </row>
    <row r="2125" spans="1:21" s="64" customFormat="1" ht="12.75" customHeight="1" x14ac:dyDescent="0.2">
      <c r="A2125" s="70" t="s">
        <v>2426</v>
      </c>
      <c r="B2125" s="71" t="s">
        <v>2427</v>
      </c>
      <c r="C2125" s="65"/>
      <c r="D2125" s="65"/>
      <c r="E2125" s="65"/>
      <c r="I2125" s="65"/>
      <c r="J2125" s="65"/>
      <c r="K2125" s="65"/>
      <c r="L2125" s="76"/>
      <c r="M2125" s="76"/>
      <c r="N2125" s="65"/>
      <c r="O2125" s="65"/>
      <c r="P2125" s="65"/>
      <c r="Q2125" s="65"/>
      <c r="R2125" s="65"/>
      <c r="S2125" s="65"/>
      <c r="T2125" s="65"/>
      <c r="U2125" s="65"/>
    </row>
    <row r="2126" spans="1:21" s="64" customFormat="1" ht="12.75" customHeight="1" x14ac:dyDescent="0.2">
      <c r="A2126" s="70" t="s">
        <v>2428</v>
      </c>
      <c r="B2126" s="71" t="s">
        <v>2429</v>
      </c>
      <c r="C2126" s="65"/>
      <c r="D2126" s="65"/>
      <c r="E2126" s="65"/>
      <c r="I2126" s="65"/>
      <c r="J2126" s="65"/>
      <c r="K2126" s="65"/>
      <c r="L2126" s="76"/>
      <c r="M2126" s="76"/>
      <c r="N2126" s="65"/>
      <c r="O2126" s="65"/>
      <c r="P2126" s="65"/>
      <c r="Q2126" s="65"/>
      <c r="R2126" s="65"/>
      <c r="S2126" s="65"/>
      <c r="T2126" s="65"/>
      <c r="U2126" s="65"/>
    </row>
    <row r="2127" spans="1:21" s="64" customFormat="1" ht="12.75" customHeight="1" x14ac:dyDescent="0.2">
      <c r="A2127" s="70" t="s">
        <v>2430</v>
      </c>
      <c r="B2127" s="71" t="s">
        <v>2431</v>
      </c>
      <c r="C2127" s="65"/>
      <c r="D2127" s="65"/>
      <c r="E2127" s="65"/>
      <c r="I2127" s="65"/>
      <c r="J2127" s="65"/>
      <c r="K2127" s="65"/>
      <c r="L2127" s="76"/>
      <c r="M2127" s="76"/>
      <c r="N2127" s="65"/>
      <c r="O2127" s="65"/>
      <c r="P2127" s="65"/>
      <c r="Q2127" s="65"/>
      <c r="R2127" s="65"/>
      <c r="S2127" s="65"/>
      <c r="T2127" s="65"/>
      <c r="U2127" s="65"/>
    </row>
    <row r="2128" spans="1:21" s="64" customFormat="1" ht="12.75" customHeight="1" x14ac:dyDescent="0.2">
      <c r="A2128" s="70" t="s">
        <v>2432</v>
      </c>
      <c r="B2128" s="71" t="s">
        <v>2433</v>
      </c>
      <c r="C2128" s="65"/>
      <c r="D2128" s="65"/>
      <c r="E2128" s="65"/>
      <c r="I2128" s="65"/>
      <c r="J2128" s="65"/>
      <c r="K2128" s="65"/>
      <c r="L2128" s="76"/>
      <c r="M2128" s="76"/>
      <c r="N2128" s="65"/>
      <c r="O2128" s="65"/>
      <c r="P2128" s="65"/>
      <c r="Q2128" s="65"/>
      <c r="R2128" s="65"/>
      <c r="S2128" s="65"/>
      <c r="T2128" s="65"/>
      <c r="U2128" s="65"/>
    </row>
    <row r="2129" spans="1:21" s="64" customFormat="1" ht="12.75" customHeight="1" x14ac:dyDescent="0.2">
      <c r="A2129" s="70" t="s">
        <v>2434</v>
      </c>
      <c r="B2129" s="71" t="s">
        <v>2435</v>
      </c>
      <c r="C2129" s="65"/>
      <c r="D2129" s="65"/>
      <c r="E2129" s="65"/>
      <c r="I2129" s="65"/>
      <c r="J2129" s="65"/>
      <c r="K2129" s="65"/>
      <c r="L2129" s="76"/>
      <c r="M2129" s="76"/>
      <c r="N2129" s="65"/>
      <c r="O2129" s="65"/>
      <c r="P2129" s="65"/>
      <c r="Q2129" s="65"/>
      <c r="R2129" s="65"/>
      <c r="S2129" s="65"/>
      <c r="T2129" s="65"/>
      <c r="U2129" s="65"/>
    </row>
    <row r="2130" spans="1:21" s="64" customFormat="1" ht="12.75" customHeight="1" x14ac:dyDescent="0.2">
      <c r="A2130" s="70" t="s">
        <v>2434</v>
      </c>
      <c r="B2130" s="71" t="s">
        <v>2435</v>
      </c>
      <c r="C2130" s="65"/>
      <c r="D2130" s="65"/>
      <c r="E2130" s="65"/>
      <c r="I2130" s="65"/>
      <c r="J2130" s="65"/>
      <c r="K2130" s="65"/>
      <c r="L2130" s="76"/>
      <c r="M2130" s="76"/>
      <c r="N2130" s="65"/>
      <c r="O2130" s="65"/>
      <c r="P2130" s="65"/>
      <c r="Q2130" s="65"/>
      <c r="R2130" s="65"/>
      <c r="S2130" s="65"/>
      <c r="T2130" s="65"/>
      <c r="U2130" s="65"/>
    </row>
    <row r="2131" spans="1:21" s="64" customFormat="1" ht="12.75" customHeight="1" x14ac:dyDescent="0.2">
      <c r="A2131" s="70" t="s">
        <v>2436</v>
      </c>
      <c r="B2131" s="71" t="s">
        <v>2437</v>
      </c>
      <c r="C2131" s="65"/>
      <c r="D2131" s="65"/>
      <c r="E2131" s="65"/>
      <c r="I2131" s="65"/>
      <c r="J2131" s="65"/>
      <c r="K2131" s="65"/>
      <c r="L2131" s="76"/>
      <c r="M2131" s="76"/>
      <c r="N2131" s="65"/>
      <c r="O2131" s="65"/>
      <c r="P2131" s="65"/>
      <c r="Q2131" s="65"/>
      <c r="R2131" s="65"/>
      <c r="S2131" s="65"/>
      <c r="T2131" s="65"/>
      <c r="U2131" s="65"/>
    </row>
    <row r="2132" spans="1:21" s="64" customFormat="1" ht="12.75" customHeight="1" x14ac:dyDescent="0.2">
      <c r="A2132" s="70" t="s">
        <v>2438</v>
      </c>
      <c r="B2132" s="71" t="s">
        <v>2439</v>
      </c>
      <c r="C2132" s="65"/>
      <c r="D2132" s="65"/>
      <c r="E2132" s="65"/>
      <c r="I2132" s="65"/>
      <c r="J2132" s="65"/>
      <c r="K2132" s="65"/>
      <c r="L2132" s="76"/>
      <c r="M2132" s="76"/>
      <c r="N2132" s="65"/>
      <c r="O2132" s="65"/>
      <c r="P2132" s="65"/>
      <c r="Q2132" s="65"/>
      <c r="R2132" s="65"/>
      <c r="S2132" s="65"/>
      <c r="T2132" s="65"/>
      <c r="U2132" s="65"/>
    </row>
    <row r="2133" spans="1:21" s="64" customFormat="1" ht="12.75" customHeight="1" x14ac:dyDescent="0.2">
      <c r="A2133" s="70" t="s">
        <v>2440</v>
      </c>
      <c r="B2133" s="71" t="s">
        <v>2441</v>
      </c>
      <c r="C2133" s="65"/>
      <c r="D2133" s="65"/>
      <c r="E2133" s="65"/>
      <c r="I2133" s="65"/>
      <c r="J2133" s="65"/>
      <c r="K2133" s="65"/>
      <c r="L2133" s="76"/>
      <c r="M2133" s="76"/>
      <c r="N2133" s="65"/>
      <c r="O2133" s="65"/>
      <c r="P2133" s="65"/>
      <c r="Q2133" s="65"/>
      <c r="R2133" s="65"/>
      <c r="S2133" s="65"/>
      <c r="T2133" s="65"/>
      <c r="U2133" s="65"/>
    </row>
    <row r="2134" spans="1:21" s="64" customFormat="1" ht="12.75" customHeight="1" x14ac:dyDescent="0.2">
      <c r="A2134" s="70" t="s">
        <v>2442</v>
      </c>
      <c r="B2134" s="71" t="s">
        <v>2443</v>
      </c>
      <c r="C2134" s="65"/>
      <c r="D2134" s="65"/>
      <c r="E2134" s="65"/>
      <c r="I2134" s="65"/>
      <c r="J2134" s="65"/>
      <c r="K2134" s="65"/>
      <c r="L2134" s="76"/>
      <c r="M2134" s="76"/>
      <c r="N2134" s="65"/>
      <c r="O2134" s="65"/>
      <c r="P2134" s="65"/>
      <c r="Q2134" s="65"/>
      <c r="R2134" s="65"/>
      <c r="S2134" s="65"/>
      <c r="T2134" s="65"/>
      <c r="U2134" s="65"/>
    </row>
    <row r="2135" spans="1:21" s="64" customFormat="1" ht="12.75" customHeight="1" x14ac:dyDescent="0.2">
      <c r="A2135" s="70" t="s">
        <v>2444</v>
      </c>
      <c r="B2135" s="71" t="s">
        <v>2445</v>
      </c>
      <c r="C2135" s="65"/>
      <c r="D2135" s="65"/>
      <c r="E2135" s="65"/>
      <c r="I2135" s="65"/>
      <c r="J2135" s="65"/>
      <c r="K2135" s="65"/>
      <c r="L2135" s="76"/>
      <c r="M2135" s="76"/>
      <c r="N2135" s="65"/>
      <c r="O2135" s="65"/>
      <c r="P2135" s="65"/>
      <c r="Q2135" s="65"/>
      <c r="R2135" s="65"/>
      <c r="S2135" s="65"/>
      <c r="T2135" s="65"/>
      <c r="U2135" s="65"/>
    </row>
    <row r="2136" spans="1:21" s="64" customFormat="1" ht="12.75" customHeight="1" x14ac:dyDescent="0.2">
      <c r="A2136" s="70" t="s">
        <v>2446</v>
      </c>
      <c r="B2136" s="71" t="s">
        <v>2447</v>
      </c>
      <c r="C2136" s="65"/>
      <c r="D2136" s="65"/>
      <c r="E2136" s="65"/>
      <c r="I2136" s="65"/>
      <c r="J2136" s="65"/>
      <c r="K2136" s="65"/>
      <c r="L2136" s="76"/>
      <c r="M2136" s="76"/>
      <c r="N2136" s="65"/>
      <c r="O2136" s="65"/>
      <c r="P2136" s="65"/>
      <c r="Q2136" s="65"/>
      <c r="R2136" s="65"/>
      <c r="S2136" s="65"/>
      <c r="T2136" s="65"/>
      <c r="U2136" s="65"/>
    </row>
    <row r="2137" spans="1:21" s="64" customFormat="1" ht="12.75" customHeight="1" x14ac:dyDescent="0.2">
      <c r="A2137" s="70" t="s">
        <v>2448</v>
      </c>
      <c r="B2137" s="71" t="s">
        <v>2449</v>
      </c>
      <c r="C2137" s="65"/>
      <c r="D2137" s="65"/>
      <c r="E2137" s="65"/>
      <c r="I2137" s="65"/>
      <c r="J2137" s="65"/>
      <c r="K2137" s="65"/>
      <c r="L2137" s="76"/>
      <c r="M2137" s="76"/>
      <c r="N2137" s="65"/>
      <c r="O2137" s="65"/>
      <c r="P2137" s="65"/>
      <c r="Q2137" s="65"/>
      <c r="R2137" s="65"/>
      <c r="S2137" s="65"/>
      <c r="T2137" s="65"/>
      <c r="U2137" s="65"/>
    </row>
    <row r="2138" spans="1:21" s="64" customFormat="1" ht="12.75" customHeight="1" x14ac:dyDescent="0.2">
      <c r="A2138" s="70" t="s">
        <v>2450</v>
      </c>
      <c r="B2138" s="71" t="s">
        <v>2451</v>
      </c>
      <c r="C2138" s="65"/>
      <c r="D2138" s="65"/>
      <c r="E2138" s="65"/>
      <c r="I2138" s="65"/>
      <c r="J2138" s="65"/>
      <c r="K2138" s="65"/>
      <c r="L2138" s="76"/>
      <c r="M2138" s="76"/>
      <c r="N2138" s="65"/>
      <c r="O2138" s="65"/>
      <c r="P2138" s="65"/>
      <c r="Q2138" s="65"/>
      <c r="R2138" s="65"/>
      <c r="S2138" s="65"/>
      <c r="T2138" s="65"/>
      <c r="U2138" s="65"/>
    </row>
    <row r="2139" spans="1:21" s="64" customFormat="1" ht="12.75" customHeight="1" x14ac:dyDescent="0.2">
      <c r="A2139" s="70" t="s">
        <v>2452</v>
      </c>
      <c r="B2139" s="71" t="s">
        <v>2453</v>
      </c>
      <c r="C2139" s="65"/>
      <c r="D2139" s="65"/>
      <c r="E2139" s="65"/>
      <c r="I2139" s="65"/>
      <c r="J2139" s="65"/>
      <c r="K2139" s="65"/>
      <c r="L2139" s="76"/>
      <c r="M2139" s="76"/>
      <c r="N2139" s="65"/>
      <c r="O2139" s="65"/>
      <c r="P2139" s="65"/>
      <c r="Q2139" s="65"/>
      <c r="R2139" s="65"/>
      <c r="S2139" s="65"/>
      <c r="T2139" s="65"/>
      <c r="U2139" s="65"/>
    </row>
    <row r="2140" spans="1:21" s="64" customFormat="1" ht="12.75" customHeight="1" x14ac:dyDescent="0.2">
      <c r="A2140" s="70" t="s">
        <v>2454</v>
      </c>
      <c r="B2140" s="71" t="s">
        <v>2455</v>
      </c>
      <c r="C2140" s="65"/>
      <c r="D2140" s="65"/>
      <c r="E2140" s="65"/>
      <c r="I2140" s="65"/>
      <c r="J2140" s="65"/>
      <c r="K2140" s="65"/>
      <c r="L2140" s="76"/>
      <c r="M2140" s="76"/>
      <c r="N2140" s="65"/>
      <c r="O2140" s="65"/>
      <c r="P2140" s="65"/>
      <c r="Q2140" s="65"/>
      <c r="R2140" s="65"/>
      <c r="S2140" s="65"/>
      <c r="T2140" s="65"/>
      <c r="U2140" s="65"/>
    </row>
    <row r="2141" spans="1:21" s="64" customFormat="1" ht="12.75" customHeight="1" x14ac:dyDescent="0.2">
      <c r="A2141" s="70" t="s">
        <v>2456</v>
      </c>
      <c r="B2141" s="71" t="s">
        <v>2457</v>
      </c>
      <c r="C2141" s="65"/>
      <c r="D2141" s="65"/>
      <c r="E2141" s="65"/>
      <c r="I2141" s="65"/>
      <c r="J2141" s="65"/>
      <c r="K2141" s="65"/>
      <c r="L2141" s="76"/>
      <c r="M2141" s="76"/>
      <c r="N2141" s="65"/>
      <c r="O2141" s="65"/>
      <c r="P2141" s="65"/>
      <c r="Q2141" s="65"/>
      <c r="R2141" s="65"/>
      <c r="S2141" s="65"/>
      <c r="T2141" s="65"/>
      <c r="U2141" s="65"/>
    </row>
    <row r="2142" spans="1:21" s="64" customFormat="1" ht="12.75" customHeight="1" x14ac:dyDescent="0.2">
      <c r="A2142" s="70" t="s">
        <v>2458</v>
      </c>
      <c r="B2142" s="71" t="s">
        <v>2459</v>
      </c>
      <c r="C2142" s="65"/>
      <c r="D2142" s="65"/>
      <c r="E2142" s="65"/>
      <c r="I2142" s="65"/>
      <c r="J2142" s="65"/>
      <c r="K2142" s="65"/>
      <c r="L2142" s="76"/>
      <c r="M2142" s="76"/>
      <c r="N2142" s="65"/>
      <c r="O2142" s="65"/>
      <c r="P2142" s="65"/>
      <c r="Q2142" s="65"/>
      <c r="R2142" s="65"/>
      <c r="S2142" s="65"/>
      <c r="T2142" s="65"/>
      <c r="U2142" s="65"/>
    </row>
    <row r="2143" spans="1:21" s="64" customFormat="1" ht="12.75" customHeight="1" x14ac:dyDescent="0.2">
      <c r="A2143" s="70" t="s">
        <v>2460</v>
      </c>
      <c r="B2143" s="71" t="s">
        <v>2461</v>
      </c>
      <c r="C2143" s="65"/>
      <c r="D2143" s="65"/>
      <c r="E2143" s="65"/>
      <c r="I2143" s="65"/>
      <c r="J2143" s="65"/>
      <c r="K2143" s="65"/>
      <c r="L2143" s="76"/>
      <c r="M2143" s="76"/>
      <c r="N2143" s="65"/>
      <c r="O2143" s="65"/>
      <c r="P2143" s="65"/>
      <c r="Q2143" s="65"/>
      <c r="R2143" s="65"/>
      <c r="S2143" s="65"/>
      <c r="T2143" s="65"/>
      <c r="U2143" s="65"/>
    </row>
    <row r="2144" spans="1:21" s="64" customFormat="1" ht="12.75" customHeight="1" x14ac:dyDescent="0.2">
      <c r="A2144" s="70" t="s">
        <v>2462</v>
      </c>
      <c r="B2144" s="71" t="s">
        <v>2463</v>
      </c>
      <c r="C2144" s="65"/>
      <c r="D2144" s="65"/>
      <c r="E2144" s="65"/>
      <c r="I2144" s="65"/>
      <c r="J2144" s="65"/>
      <c r="K2144" s="65"/>
      <c r="L2144" s="76"/>
      <c r="M2144" s="76"/>
      <c r="N2144" s="65"/>
      <c r="O2144" s="65"/>
      <c r="P2144" s="65"/>
      <c r="Q2144" s="65"/>
      <c r="R2144" s="65"/>
      <c r="S2144" s="65"/>
      <c r="T2144" s="65"/>
      <c r="U2144" s="65"/>
    </row>
    <row r="2145" spans="1:21" s="64" customFormat="1" ht="12.75" customHeight="1" x14ac:dyDescent="0.2">
      <c r="A2145" s="70" t="s">
        <v>2464</v>
      </c>
      <c r="B2145" s="71" t="s">
        <v>2465</v>
      </c>
      <c r="C2145" s="65"/>
      <c r="D2145" s="65"/>
      <c r="E2145" s="65"/>
      <c r="I2145" s="65"/>
      <c r="J2145" s="65"/>
      <c r="K2145" s="65"/>
      <c r="L2145" s="76"/>
      <c r="M2145" s="76"/>
      <c r="N2145" s="65"/>
      <c r="O2145" s="65"/>
      <c r="P2145" s="65"/>
      <c r="Q2145" s="65"/>
      <c r="R2145" s="65"/>
      <c r="S2145" s="65"/>
      <c r="T2145" s="65"/>
      <c r="U2145" s="65"/>
    </row>
    <row r="2146" spans="1:21" s="64" customFormat="1" ht="12.75" customHeight="1" x14ac:dyDescent="0.2">
      <c r="A2146" s="70" t="s">
        <v>2466</v>
      </c>
      <c r="B2146" s="71" t="s">
        <v>2467</v>
      </c>
      <c r="C2146" s="65"/>
      <c r="D2146" s="65"/>
      <c r="E2146" s="65"/>
      <c r="I2146" s="65"/>
      <c r="J2146" s="65"/>
      <c r="K2146" s="65"/>
      <c r="L2146" s="76"/>
      <c r="M2146" s="76"/>
      <c r="N2146" s="65"/>
      <c r="O2146" s="65"/>
      <c r="P2146" s="65"/>
      <c r="Q2146" s="65"/>
      <c r="R2146" s="65"/>
      <c r="S2146" s="65"/>
      <c r="T2146" s="65"/>
      <c r="U2146" s="65"/>
    </row>
    <row r="2147" spans="1:21" s="64" customFormat="1" ht="12.75" customHeight="1" x14ac:dyDescent="0.2">
      <c r="A2147" s="70" t="s">
        <v>2468</v>
      </c>
      <c r="B2147" s="71" t="s">
        <v>2469</v>
      </c>
      <c r="C2147" s="65"/>
      <c r="D2147" s="65"/>
      <c r="E2147" s="65"/>
      <c r="I2147" s="65"/>
      <c r="J2147" s="65"/>
      <c r="K2147" s="65"/>
      <c r="L2147" s="76"/>
      <c r="M2147" s="76"/>
      <c r="N2147" s="65"/>
      <c r="O2147" s="65"/>
      <c r="P2147" s="65"/>
      <c r="Q2147" s="65"/>
      <c r="R2147" s="65"/>
      <c r="S2147" s="65"/>
      <c r="T2147" s="65"/>
      <c r="U2147" s="65"/>
    </row>
    <row r="2148" spans="1:21" s="64" customFormat="1" ht="12.75" customHeight="1" x14ac:dyDescent="0.2">
      <c r="A2148" s="70" t="s">
        <v>2470</v>
      </c>
      <c r="B2148" s="71" t="s">
        <v>2471</v>
      </c>
      <c r="C2148" s="65"/>
      <c r="D2148" s="65"/>
      <c r="E2148" s="65"/>
      <c r="I2148" s="65"/>
      <c r="J2148" s="65"/>
      <c r="K2148" s="65"/>
      <c r="L2148" s="76"/>
      <c r="M2148" s="76"/>
      <c r="N2148" s="65"/>
      <c r="O2148" s="65"/>
      <c r="P2148" s="65"/>
      <c r="Q2148" s="65"/>
      <c r="R2148" s="65"/>
      <c r="S2148" s="65"/>
      <c r="T2148" s="65"/>
      <c r="U2148" s="65"/>
    </row>
    <row r="2149" spans="1:21" s="64" customFormat="1" ht="12.75" customHeight="1" x14ac:dyDescent="0.2">
      <c r="A2149" s="70" t="s">
        <v>2472</v>
      </c>
      <c r="B2149" s="71" t="s">
        <v>2473</v>
      </c>
      <c r="C2149" s="65"/>
      <c r="D2149" s="65"/>
      <c r="E2149" s="65"/>
      <c r="I2149" s="65"/>
      <c r="J2149" s="65"/>
      <c r="K2149" s="65"/>
      <c r="L2149" s="76"/>
      <c r="M2149" s="76"/>
      <c r="N2149" s="65"/>
      <c r="O2149" s="65"/>
      <c r="P2149" s="65"/>
      <c r="Q2149" s="65"/>
      <c r="R2149" s="65"/>
      <c r="S2149" s="65"/>
      <c r="T2149" s="65"/>
      <c r="U2149" s="65"/>
    </row>
    <row r="2150" spans="1:21" s="64" customFormat="1" ht="12.75" customHeight="1" x14ac:dyDescent="0.2">
      <c r="A2150" s="70" t="s">
        <v>2474</v>
      </c>
      <c r="B2150" s="71" t="s">
        <v>2475</v>
      </c>
      <c r="C2150" s="65"/>
      <c r="D2150" s="65"/>
      <c r="E2150" s="65"/>
      <c r="I2150" s="65"/>
      <c r="J2150" s="65"/>
      <c r="K2150" s="65"/>
      <c r="L2150" s="76"/>
      <c r="M2150" s="76"/>
      <c r="N2150" s="65"/>
      <c r="O2150" s="65"/>
      <c r="P2150" s="65"/>
      <c r="Q2150" s="65"/>
      <c r="R2150" s="65"/>
      <c r="S2150" s="65"/>
      <c r="T2150" s="65"/>
      <c r="U2150" s="65"/>
    </row>
    <row r="2151" spans="1:21" s="64" customFormat="1" ht="12.75" customHeight="1" x14ac:dyDescent="0.2">
      <c r="A2151" s="70" t="s">
        <v>2476</v>
      </c>
      <c r="B2151" s="71" t="s">
        <v>2477</v>
      </c>
      <c r="C2151" s="65"/>
      <c r="D2151" s="65"/>
      <c r="E2151" s="65"/>
      <c r="I2151" s="65"/>
      <c r="J2151" s="65"/>
      <c r="K2151" s="65"/>
      <c r="L2151" s="76"/>
      <c r="M2151" s="76"/>
      <c r="N2151" s="65"/>
      <c r="O2151" s="65"/>
      <c r="P2151" s="65"/>
      <c r="Q2151" s="65"/>
      <c r="R2151" s="65"/>
      <c r="S2151" s="65"/>
      <c r="T2151" s="65"/>
      <c r="U2151" s="65"/>
    </row>
    <row r="2152" spans="1:21" s="64" customFormat="1" ht="12.75" customHeight="1" x14ac:dyDescent="0.2">
      <c r="A2152" s="70" t="s">
        <v>2478</v>
      </c>
      <c r="B2152" s="71" t="s">
        <v>2479</v>
      </c>
      <c r="C2152" s="65"/>
      <c r="D2152" s="65"/>
      <c r="E2152" s="65"/>
      <c r="I2152" s="65"/>
      <c r="J2152" s="65"/>
      <c r="K2152" s="65"/>
      <c r="L2152" s="76"/>
      <c r="M2152" s="76"/>
      <c r="N2152" s="65"/>
      <c r="O2152" s="65"/>
      <c r="P2152" s="65"/>
      <c r="Q2152" s="65"/>
      <c r="R2152" s="65"/>
      <c r="S2152" s="65"/>
      <c r="T2152" s="65"/>
      <c r="U2152" s="65"/>
    </row>
    <row r="2153" spans="1:21" s="64" customFormat="1" ht="12.75" customHeight="1" x14ac:dyDescent="0.2">
      <c r="A2153" s="70" t="s">
        <v>2480</v>
      </c>
      <c r="B2153" s="71" t="s">
        <v>2481</v>
      </c>
      <c r="C2153" s="65"/>
      <c r="D2153" s="65"/>
      <c r="E2153" s="65"/>
      <c r="I2153" s="65"/>
      <c r="J2153" s="65"/>
      <c r="K2153" s="65"/>
      <c r="L2153" s="76"/>
      <c r="M2153" s="76"/>
      <c r="N2153" s="65"/>
      <c r="O2153" s="65"/>
      <c r="P2153" s="65"/>
      <c r="Q2153" s="65"/>
      <c r="R2153" s="65"/>
      <c r="S2153" s="65"/>
      <c r="T2153" s="65"/>
      <c r="U2153" s="65"/>
    </row>
    <row r="2154" spans="1:21" s="64" customFormat="1" ht="12.75" customHeight="1" x14ac:dyDescent="0.2">
      <c r="A2154" s="70" t="s">
        <v>2482</v>
      </c>
      <c r="B2154" s="71" t="s">
        <v>2483</v>
      </c>
      <c r="C2154" s="65"/>
      <c r="D2154" s="65"/>
      <c r="E2154" s="65"/>
      <c r="I2154" s="65"/>
      <c r="J2154" s="65"/>
      <c r="K2154" s="65"/>
      <c r="L2154" s="76"/>
      <c r="M2154" s="76"/>
      <c r="N2154" s="65"/>
      <c r="O2154" s="65"/>
      <c r="P2154" s="65"/>
      <c r="Q2154" s="65"/>
      <c r="R2154" s="65"/>
      <c r="S2154" s="65"/>
      <c r="T2154" s="65"/>
      <c r="U2154" s="65"/>
    </row>
    <row r="2155" spans="1:21" s="64" customFormat="1" ht="12.75" customHeight="1" x14ac:dyDescent="0.2">
      <c r="A2155" s="70" t="s">
        <v>2484</v>
      </c>
      <c r="B2155" s="71" t="s">
        <v>2485</v>
      </c>
      <c r="C2155" s="65"/>
      <c r="D2155" s="65"/>
      <c r="E2155" s="65"/>
      <c r="I2155" s="65"/>
      <c r="J2155" s="65"/>
      <c r="K2155" s="65"/>
      <c r="L2155" s="76"/>
      <c r="M2155" s="76"/>
      <c r="N2155" s="65"/>
      <c r="O2155" s="65"/>
      <c r="P2155" s="65"/>
      <c r="Q2155" s="65"/>
      <c r="R2155" s="65"/>
      <c r="S2155" s="65"/>
      <c r="T2155" s="65"/>
      <c r="U2155" s="65"/>
    </row>
    <row r="2156" spans="1:21" s="64" customFormat="1" ht="12.75" customHeight="1" x14ac:dyDescent="0.2">
      <c r="A2156" s="70" t="s">
        <v>2486</v>
      </c>
      <c r="B2156" s="71" t="s">
        <v>2487</v>
      </c>
      <c r="C2156" s="65"/>
      <c r="D2156" s="65"/>
      <c r="E2156" s="65"/>
      <c r="I2156" s="65"/>
      <c r="J2156" s="65"/>
      <c r="K2156" s="65"/>
      <c r="L2156" s="76"/>
      <c r="M2156" s="76"/>
      <c r="N2156" s="65"/>
      <c r="O2156" s="65"/>
      <c r="P2156" s="65"/>
      <c r="Q2156" s="65"/>
      <c r="R2156" s="65"/>
      <c r="S2156" s="65"/>
      <c r="T2156" s="65"/>
      <c r="U2156" s="65"/>
    </row>
    <row r="2157" spans="1:21" s="64" customFormat="1" ht="12.75" customHeight="1" x14ac:dyDescent="0.2">
      <c r="A2157" s="70" t="s">
        <v>2488</v>
      </c>
      <c r="B2157" s="71" t="s">
        <v>2489</v>
      </c>
      <c r="C2157" s="65"/>
      <c r="D2157" s="65"/>
      <c r="E2157" s="65"/>
      <c r="I2157" s="65"/>
      <c r="J2157" s="65"/>
      <c r="K2157" s="65"/>
      <c r="L2157" s="76"/>
      <c r="M2157" s="76"/>
      <c r="N2157" s="65"/>
      <c r="O2157" s="65"/>
      <c r="P2157" s="65"/>
      <c r="Q2157" s="65"/>
      <c r="R2157" s="65"/>
      <c r="S2157" s="65"/>
      <c r="T2157" s="65"/>
      <c r="U2157" s="65"/>
    </row>
    <row r="2158" spans="1:21" s="64" customFormat="1" ht="12.75" customHeight="1" x14ac:dyDescent="0.2">
      <c r="A2158" s="70" t="s">
        <v>2490</v>
      </c>
      <c r="B2158" s="71" t="s">
        <v>2491</v>
      </c>
      <c r="C2158" s="65"/>
      <c r="D2158" s="65"/>
      <c r="E2158" s="65"/>
      <c r="I2158" s="65"/>
      <c r="J2158" s="65"/>
      <c r="K2158" s="65"/>
      <c r="L2158" s="76"/>
      <c r="M2158" s="76"/>
      <c r="N2158" s="65"/>
      <c r="O2158" s="65"/>
      <c r="P2158" s="65"/>
      <c r="Q2158" s="65"/>
      <c r="R2158" s="65"/>
      <c r="S2158" s="65"/>
      <c r="T2158" s="65"/>
      <c r="U2158" s="65"/>
    </row>
    <row r="2159" spans="1:21" s="64" customFormat="1" ht="12.75" customHeight="1" x14ac:dyDescent="0.2">
      <c r="A2159" s="70" t="s">
        <v>2492</v>
      </c>
      <c r="B2159" s="71" t="s">
        <v>2493</v>
      </c>
      <c r="C2159" s="65"/>
      <c r="D2159" s="65"/>
      <c r="E2159" s="65"/>
      <c r="I2159" s="65"/>
      <c r="J2159" s="65"/>
      <c r="K2159" s="65"/>
      <c r="L2159" s="76"/>
      <c r="M2159" s="76"/>
      <c r="N2159" s="65"/>
      <c r="O2159" s="65"/>
      <c r="P2159" s="65"/>
      <c r="Q2159" s="65"/>
      <c r="R2159" s="65"/>
      <c r="S2159" s="65"/>
      <c r="T2159" s="65"/>
      <c r="U2159" s="65"/>
    </row>
    <row r="2160" spans="1:21" s="64" customFormat="1" ht="12.75" customHeight="1" x14ac:dyDescent="0.2">
      <c r="A2160" s="70" t="s">
        <v>2494</v>
      </c>
      <c r="B2160" s="71" t="s">
        <v>2495</v>
      </c>
      <c r="C2160" s="65"/>
      <c r="D2160" s="65"/>
      <c r="E2160" s="65"/>
      <c r="I2160" s="65"/>
      <c r="J2160" s="65"/>
      <c r="K2160" s="65"/>
      <c r="L2160" s="76"/>
      <c r="M2160" s="76"/>
      <c r="N2160" s="65"/>
      <c r="O2160" s="65"/>
      <c r="P2160" s="65"/>
      <c r="Q2160" s="65"/>
      <c r="R2160" s="65"/>
      <c r="S2160" s="65"/>
      <c r="T2160" s="65"/>
      <c r="U2160" s="65"/>
    </row>
    <row r="2161" spans="1:21" s="64" customFormat="1" ht="12.75" customHeight="1" x14ac:dyDescent="0.2">
      <c r="A2161" s="70" t="s">
        <v>2496</v>
      </c>
      <c r="B2161" s="71" t="s">
        <v>2497</v>
      </c>
      <c r="C2161" s="65"/>
      <c r="D2161" s="65"/>
      <c r="E2161" s="65"/>
      <c r="I2161" s="65"/>
      <c r="J2161" s="65"/>
      <c r="K2161" s="65"/>
      <c r="L2161" s="76"/>
      <c r="M2161" s="76"/>
      <c r="N2161" s="65"/>
      <c r="O2161" s="65"/>
      <c r="P2161" s="65"/>
      <c r="Q2161" s="65"/>
      <c r="R2161" s="65"/>
      <c r="S2161" s="65"/>
      <c r="T2161" s="65"/>
      <c r="U2161" s="65"/>
    </row>
    <row r="2162" spans="1:21" s="64" customFormat="1" ht="12.75" customHeight="1" x14ac:dyDescent="0.2">
      <c r="A2162" s="70" t="s">
        <v>2498</v>
      </c>
      <c r="B2162" s="71" t="s">
        <v>2499</v>
      </c>
      <c r="C2162" s="65"/>
      <c r="D2162" s="65"/>
      <c r="E2162" s="65"/>
      <c r="I2162" s="65"/>
      <c r="J2162" s="65"/>
      <c r="K2162" s="65"/>
      <c r="L2162" s="76"/>
      <c r="M2162" s="76"/>
      <c r="N2162" s="65"/>
      <c r="O2162" s="65"/>
      <c r="P2162" s="65"/>
      <c r="Q2162" s="65"/>
      <c r="R2162" s="65"/>
      <c r="S2162" s="65"/>
      <c r="T2162" s="65"/>
      <c r="U2162" s="65"/>
    </row>
    <row r="2163" spans="1:21" s="64" customFormat="1" ht="12.75" customHeight="1" x14ac:dyDescent="0.2">
      <c r="A2163" s="70" t="s">
        <v>2500</v>
      </c>
      <c r="B2163" s="71" t="s">
        <v>2501</v>
      </c>
      <c r="C2163" s="65"/>
      <c r="D2163" s="65"/>
      <c r="E2163" s="65"/>
      <c r="I2163" s="65"/>
      <c r="J2163" s="65"/>
      <c r="K2163" s="65"/>
      <c r="L2163" s="76"/>
      <c r="M2163" s="76"/>
      <c r="N2163" s="65"/>
      <c r="O2163" s="65"/>
      <c r="P2163" s="65"/>
      <c r="Q2163" s="65"/>
      <c r="R2163" s="65"/>
      <c r="S2163" s="65"/>
      <c r="T2163" s="65"/>
      <c r="U2163" s="65"/>
    </row>
    <row r="2164" spans="1:21" s="64" customFormat="1" ht="12.75" customHeight="1" x14ac:dyDescent="0.2">
      <c r="A2164" s="70" t="s">
        <v>2502</v>
      </c>
      <c r="B2164" s="71" t="s">
        <v>2503</v>
      </c>
      <c r="C2164" s="65"/>
      <c r="D2164" s="65"/>
      <c r="E2164" s="65"/>
      <c r="I2164" s="65"/>
      <c r="J2164" s="65"/>
      <c r="K2164" s="65"/>
      <c r="L2164" s="76"/>
      <c r="M2164" s="76"/>
      <c r="N2164" s="65"/>
      <c r="O2164" s="65"/>
      <c r="P2164" s="65"/>
      <c r="Q2164" s="65"/>
      <c r="R2164" s="65"/>
      <c r="S2164" s="65"/>
      <c r="T2164" s="65"/>
      <c r="U2164" s="65"/>
    </row>
    <row r="2165" spans="1:21" s="64" customFormat="1" ht="12.75" customHeight="1" x14ac:dyDescent="0.2">
      <c r="A2165" s="70" t="s">
        <v>2504</v>
      </c>
      <c r="B2165" s="71" t="s">
        <v>2505</v>
      </c>
      <c r="C2165" s="65"/>
      <c r="D2165" s="65"/>
      <c r="E2165" s="65"/>
      <c r="I2165" s="65"/>
      <c r="J2165" s="65"/>
      <c r="K2165" s="65"/>
      <c r="L2165" s="76"/>
      <c r="M2165" s="76"/>
      <c r="N2165" s="65"/>
      <c r="O2165" s="65"/>
      <c r="P2165" s="65"/>
      <c r="Q2165" s="65"/>
      <c r="R2165" s="65"/>
      <c r="S2165" s="65"/>
      <c r="T2165" s="65"/>
      <c r="U2165" s="65"/>
    </row>
    <row r="2166" spans="1:21" s="64" customFormat="1" ht="12.75" customHeight="1" x14ac:dyDescent="0.2">
      <c r="A2166" s="70" t="s">
        <v>2506</v>
      </c>
      <c r="B2166" s="71" t="s">
        <v>2507</v>
      </c>
      <c r="C2166" s="65"/>
      <c r="D2166" s="65"/>
      <c r="E2166" s="65"/>
      <c r="I2166" s="65"/>
      <c r="J2166" s="65"/>
      <c r="K2166" s="65"/>
      <c r="L2166" s="76"/>
      <c r="M2166" s="76"/>
      <c r="N2166" s="65"/>
      <c r="O2166" s="65"/>
      <c r="P2166" s="65"/>
      <c r="Q2166" s="65"/>
      <c r="R2166" s="65"/>
      <c r="S2166" s="65"/>
      <c r="T2166" s="65"/>
      <c r="U2166" s="65"/>
    </row>
    <row r="2167" spans="1:21" s="64" customFormat="1" ht="12.75" customHeight="1" x14ac:dyDescent="0.2">
      <c r="A2167" s="70" t="s">
        <v>2508</v>
      </c>
      <c r="B2167" s="71" t="s">
        <v>2509</v>
      </c>
      <c r="C2167" s="65"/>
      <c r="D2167" s="65"/>
      <c r="E2167" s="65"/>
      <c r="I2167" s="65"/>
      <c r="J2167" s="65"/>
      <c r="K2167" s="65"/>
      <c r="L2167" s="76"/>
      <c r="M2167" s="76"/>
      <c r="N2167" s="65"/>
      <c r="O2167" s="65"/>
      <c r="P2167" s="65"/>
      <c r="Q2167" s="65"/>
      <c r="R2167" s="65"/>
      <c r="S2167" s="65"/>
      <c r="T2167" s="65"/>
      <c r="U2167" s="65"/>
    </row>
    <row r="2168" spans="1:21" s="64" customFormat="1" ht="12.75" customHeight="1" x14ac:dyDescent="0.2">
      <c r="A2168" s="70" t="s">
        <v>2510</v>
      </c>
      <c r="B2168" s="71" t="s">
        <v>2511</v>
      </c>
      <c r="C2168" s="65"/>
      <c r="D2168" s="65"/>
      <c r="E2168" s="65"/>
      <c r="I2168" s="65"/>
      <c r="J2168" s="65"/>
      <c r="K2168" s="65"/>
      <c r="L2168" s="76"/>
      <c r="M2168" s="76"/>
      <c r="N2168" s="65"/>
      <c r="O2168" s="65"/>
      <c r="P2168" s="65"/>
      <c r="Q2168" s="65"/>
      <c r="R2168" s="65"/>
      <c r="S2168" s="65"/>
      <c r="T2168" s="65"/>
      <c r="U2168" s="65"/>
    </row>
    <row r="2169" spans="1:21" s="64" customFormat="1" ht="12.75" customHeight="1" x14ac:dyDescent="0.2">
      <c r="A2169" s="70" t="s">
        <v>2512</v>
      </c>
      <c r="B2169" s="71" t="s">
        <v>2513</v>
      </c>
      <c r="C2169" s="65"/>
      <c r="D2169" s="65"/>
      <c r="E2169" s="65"/>
      <c r="I2169" s="65"/>
      <c r="J2169" s="65"/>
      <c r="K2169" s="65"/>
      <c r="L2169" s="76"/>
      <c r="M2169" s="76"/>
      <c r="N2169" s="65"/>
      <c r="O2169" s="65"/>
      <c r="P2169" s="65"/>
      <c r="Q2169" s="65"/>
      <c r="R2169" s="65"/>
      <c r="S2169" s="65"/>
      <c r="T2169" s="65"/>
      <c r="U2169" s="65"/>
    </row>
    <row r="2170" spans="1:21" s="64" customFormat="1" ht="12.75" customHeight="1" x14ac:dyDescent="0.2">
      <c r="A2170" s="70" t="s">
        <v>2514</v>
      </c>
      <c r="B2170" s="71" t="s">
        <v>2515</v>
      </c>
      <c r="C2170" s="65"/>
      <c r="D2170" s="65"/>
      <c r="E2170" s="65"/>
      <c r="I2170" s="65"/>
      <c r="J2170" s="65"/>
      <c r="K2170" s="65"/>
      <c r="L2170" s="76"/>
      <c r="M2170" s="76"/>
      <c r="N2170" s="65"/>
      <c r="O2170" s="65"/>
      <c r="P2170" s="65"/>
      <c r="Q2170" s="65"/>
      <c r="R2170" s="65"/>
      <c r="S2170" s="65"/>
      <c r="T2170" s="65"/>
      <c r="U2170" s="65"/>
    </row>
    <row r="2171" spans="1:21" s="64" customFormat="1" ht="12.75" customHeight="1" x14ac:dyDescent="0.2">
      <c r="A2171" s="70" t="s">
        <v>2516</v>
      </c>
      <c r="B2171" s="71" t="s">
        <v>2517</v>
      </c>
      <c r="C2171" s="65"/>
      <c r="D2171" s="65"/>
      <c r="E2171" s="65"/>
      <c r="I2171" s="65"/>
      <c r="J2171" s="65"/>
      <c r="K2171" s="65"/>
      <c r="L2171" s="76"/>
      <c r="M2171" s="76"/>
      <c r="N2171" s="65"/>
      <c r="O2171" s="65"/>
      <c r="P2171" s="65"/>
      <c r="Q2171" s="65"/>
      <c r="R2171" s="65"/>
      <c r="S2171" s="65"/>
      <c r="T2171" s="65"/>
      <c r="U2171" s="65"/>
    </row>
    <row r="2172" spans="1:21" s="64" customFormat="1" ht="12.75" customHeight="1" x14ac:dyDescent="0.2">
      <c r="A2172" s="70" t="s">
        <v>2518</v>
      </c>
      <c r="B2172" s="71" t="s">
        <v>2519</v>
      </c>
      <c r="C2172" s="65"/>
      <c r="D2172" s="65"/>
      <c r="E2172" s="65"/>
      <c r="I2172" s="65"/>
      <c r="J2172" s="65"/>
      <c r="K2172" s="65"/>
      <c r="L2172" s="76"/>
      <c r="M2172" s="76"/>
      <c r="N2172" s="65"/>
      <c r="O2172" s="65"/>
      <c r="P2172" s="65"/>
      <c r="Q2172" s="65"/>
      <c r="R2172" s="65"/>
      <c r="S2172" s="65"/>
      <c r="T2172" s="65"/>
      <c r="U2172" s="65"/>
    </row>
    <row r="2173" spans="1:21" s="64" customFormat="1" ht="12.75" customHeight="1" x14ac:dyDescent="0.2">
      <c r="A2173" s="70" t="s">
        <v>2520</v>
      </c>
      <c r="B2173" s="71" t="s">
        <v>2521</v>
      </c>
      <c r="C2173" s="65"/>
      <c r="D2173" s="65"/>
      <c r="E2173" s="65"/>
      <c r="I2173" s="65"/>
      <c r="J2173" s="65"/>
      <c r="K2173" s="65"/>
      <c r="L2173" s="76"/>
      <c r="M2173" s="76"/>
      <c r="N2173" s="65"/>
      <c r="O2173" s="65"/>
      <c r="P2173" s="65"/>
      <c r="Q2173" s="65"/>
      <c r="R2173" s="65"/>
      <c r="S2173" s="65"/>
      <c r="T2173" s="65"/>
      <c r="U2173" s="65"/>
    </row>
    <row r="2174" spans="1:21" s="64" customFormat="1" ht="12.75" customHeight="1" x14ac:dyDescent="0.2">
      <c r="A2174" s="70" t="s">
        <v>2522</v>
      </c>
      <c r="B2174" s="71" t="s">
        <v>2523</v>
      </c>
      <c r="C2174" s="65"/>
      <c r="D2174" s="65"/>
      <c r="E2174" s="65"/>
      <c r="I2174" s="65"/>
      <c r="J2174" s="65"/>
      <c r="K2174" s="65"/>
      <c r="L2174" s="76"/>
      <c r="M2174" s="76"/>
      <c r="N2174" s="65"/>
      <c r="O2174" s="65"/>
      <c r="P2174" s="65"/>
      <c r="Q2174" s="65"/>
      <c r="R2174" s="65"/>
      <c r="S2174" s="65"/>
      <c r="T2174" s="65"/>
      <c r="U2174" s="65"/>
    </row>
    <row r="2175" spans="1:21" s="64" customFormat="1" ht="12.75" customHeight="1" x14ac:dyDescent="0.2">
      <c r="A2175" s="70" t="s">
        <v>2524</v>
      </c>
      <c r="B2175" s="71" t="s">
        <v>2525</v>
      </c>
      <c r="C2175" s="65"/>
      <c r="D2175" s="65"/>
      <c r="E2175" s="65"/>
      <c r="I2175" s="65"/>
      <c r="J2175" s="65"/>
      <c r="K2175" s="65"/>
      <c r="L2175" s="76"/>
      <c r="M2175" s="76"/>
      <c r="N2175" s="65"/>
      <c r="O2175" s="65"/>
      <c r="P2175" s="65"/>
      <c r="Q2175" s="65"/>
      <c r="R2175" s="65"/>
      <c r="S2175" s="65"/>
      <c r="T2175" s="65"/>
      <c r="U2175" s="65"/>
    </row>
    <row r="2176" spans="1:21" s="64" customFormat="1" ht="12.75" customHeight="1" x14ac:dyDescent="0.2">
      <c r="A2176" s="70" t="s">
        <v>2526</v>
      </c>
      <c r="B2176" s="71" t="s">
        <v>2527</v>
      </c>
      <c r="C2176" s="65"/>
      <c r="D2176" s="65"/>
      <c r="E2176" s="65"/>
      <c r="I2176" s="65"/>
      <c r="J2176" s="65"/>
      <c r="K2176" s="65"/>
      <c r="L2176" s="76"/>
      <c r="M2176" s="76"/>
      <c r="N2176" s="65"/>
      <c r="O2176" s="65"/>
      <c r="P2176" s="65"/>
      <c r="Q2176" s="65"/>
      <c r="R2176" s="65"/>
      <c r="S2176" s="65"/>
      <c r="T2176" s="65"/>
      <c r="U2176" s="65"/>
    </row>
    <row r="2177" spans="1:21" s="64" customFormat="1" ht="12.75" customHeight="1" x14ac:dyDescent="0.2">
      <c r="A2177" s="70" t="s">
        <v>2528</v>
      </c>
      <c r="B2177" s="71" t="s">
        <v>2529</v>
      </c>
      <c r="C2177" s="65"/>
      <c r="D2177" s="65"/>
      <c r="E2177" s="65"/>
      <c r="I2177" s="65"/>
      <c r="J2177" s="65"/>
      <c r="K2177" s="65"/>
      <c r="L2177" s="76"/>
      <c r="M2177" s="76"/>
      <c r="N2177" s="65"/>
      <c r="O2177" s="65"/>
      <c r="P2177" s="65"/>
      <c r="Q2177" s="65"/>
      <c r="R2177" s="65"/>
      <c r="S2177" s="65"/>
      <c r="T2177" s="65"/>
      <c r="U2177" s="65"/>
    </row>
    <row r="2178" spans="1:21" s="64" customFormat="1" ht="12.75" customHeight="1" x14ac:dyDescent="0.2">
      <c r="A2178" s="70" t="s">
        <v>2530</v>
      </c>
      <c r="B2178" s="71" t="s">
        <v>2531</v>
      </c>
      <c r="C2178" s="65"/>
      <c r="D2178" s="65"/>
      <c r="E2178" s="65"/>
      <c r="I2178" s="65"/>
      <c r="J2178" s="65"/>
      <c r="K2178" s="65"/>
      <c r="L2178" s="76"/>
      <c r="M2178" s="76"/>
      <c r="N2178" s="65"/>
      <c r="O2178" s="65"/>
      <c r="P2178" s="65"/>
      <c r="Q2178" s="65"/>
      <c r="R2178" s="65"/>
      <c r="S2178" s="65"/>
      <c r="T2178" s="65"/>
      <c r="U2178" s="65"/>
    </row>
    <row r="2179" spans="1:21" s="64" customFormat="1" ht="12.75" customHeight="1" x14ac:dyDescent="0.2">
      <c r="A2179" s="70" t="s">
        <v>2532</v>
      </c>
      <c r="B2179" s="71" t="s">
        <v>2533</v>
      </c>
      <c r="C2179" s="65"/>
      <c r="D2179" s="65"/>
      <c r="E2179" s="65"/>
      <c r="I2179" s="65"/>
      <c r="J2179" s="65"/>
      <c r="K2179" s="65"/>
      <c r="L2179" s="76"/>
      <c r="M2179" s="76"/>
      <c r="N2179" s="65"/>
      <c r="O2179" s="65"/>
      <c r="P2179" s="65"/>
      <c r="Q2179" s="65"/>
      <c r="R2179" s="65"/>
      <c r="S2179" s="65"/>
      <c r="T2179" s="65"/>
      <c r="U2179" s="65"/>
    </row>
    <row r="2180" spans="1:21" s="64" customFormat="1" ht="12.75" customHeight="1" x14ac:dyDescent="0.2">
      <c r="A2180" s="70" t="s">
        <v>2534</v>
      </c>
      <c r="B2180" s="71" t="s">
        <v>2535</v>
      </c>
      <c r="C2180" s="65"/>
      <c r="D2180" s="65"/>
      <c r="E2180" s="65"/>
      <c r="I2180" s="65"/>
      <c r="J2180" s="65"/>
      <c r="K2180" s="65"/>
      <c r="L2180" s="76"/>
      <c r="M2180" s="76"/>
      <c r="N2180" s="65"/>
      <c r="O2180" s="65"/>
      <c r="P2180" s="65"/>
      <c r="Q2180" s="65"/>
      <c r="R2180" s="65"/>
      <c r="S2180" s="65"/>
      <c r="T2180" s="65"/>
      <c r="U2180" s="65"/>
    </row>
    <row r="2181" spans="1:21" s="64" customFormat="1" ht="12.75" customHeight="1" x14ac:dyDescent="0.2">
      <c r="A2181" s="70" t="s">
        <v>2536</v>
      </c>
      <c r="B2181" s="71" t="s">
        <v>2537</v>
      </c>
      <c r="C2181" s="65"/>
      <c r="D2181" s="65"/>
      <c r="E2181" s="65"/>
      <c r="I2181" s="65"/>
      <c r="J2181" s="65"/>
      <c r="K2181" s="65"/>
      <c r="L2181" s="76"/>
      <c r="M2181" s="76"/>
      <c r="N2181" s="65"/>
      <c r="O2181" s="65"/>
      <c r="P2181" s="65"/>
      <c r="Q2181" s="65"/>
      <c r="R2181" s="65"/>
      <c r="S2181" s="65"/>
      <c r="T2181" s="65"/>
      <c r="U2181" s="65"/>
    </row>
    <row r="2182" spans="1:21" s="64" customFormat="1" ht="12.75" customHeight="1" x14ac:dyDescent="0.2">
      <c r="A2182" s="70" t="s">
        <v>2538</v>
      </c>
      <c r="B2182" s="71" t="s">
        <v>2539</v>
      </c>
      <c r="C2182" s="65"/>
      <c r="D2182" s="65"/>
      <c r="E2182" s="65"/>
      <c r="I2182" s="65"/>
      <c r="J2182" s="65"/>
      <c r="K2182" s="65"/>
      <c r="L2182" s="76"/>
      <c r="M2182" s="76"/>
      <c r="N2182" s="65"/>
      <c r="O2182" s="65"/>
      <c r="P2182" s="65"/>
      <c r="Q2182" s="65"/>
      <c r="R2182" s="65"/>
      <c r="S2182" s="65"/>
      <c r="T2182" s="65"/>
      <c r="U2182" s="65"/>
    </row>
    <row r="2183" spans="1:21" s="64" customFormat="1" ht="12.75" customHeight="1" x14ac:dyDescent="0.2">
      <c r="A2183" s="70" t="s">
        <v>2540</v>
      </c>
      <c r="B2183" s="71" t="s">
        <v>2541</v>
      </c>
      <c r="C2183" s="65"/>
      <c r="D2183" s="65"/>
      <c r="E2183" s="65"/>
      <c r="I2183" s="65"/>
      <c r="J2183" s="65"/>
      <c r="K2183" s="65"/>
      <c r="L2183" s="76"/>
      <c r="M2183" s="76"/>
      <c r="N2183" s="65"/>
      <c r="O2183" s="65"/>
      <c r="P2183" s="65"/>
      <c r="Q2183" s="65"/>
      <c r="R2183" s="65"/>
      <c r="S2183" s="65"/>
      <c r="T2183" s="65"/>
      <c r="U2183" s="65"/>
    </row>
    <row r="2184" spans="1:21" s="64" customFormat="1" ht="12.75" customHeight="1" x14ac:dyDescent="0.2">
      <c r="A2184" s="70" t="s">
        <v>2542</v>
      </c>
      <c r="B2184" s="71" t="s">
        <v>2543</v>
      </c>
      <c r="C2184" s="65"/>
      <c r="D2184" s="65"/>
      <c r="E2184" s="65"/>
      <c r="I2184" s="65"/>
      <c r="J2184" s="65"/>
      <c r="K2184" s="65"/>
      <c r="L2184" s="76"/>
      <c r="M2184" s="76"/>
      <c r="N2184" s="65"/>
      <c r="O2184" s="65"/>
      <c r="P2184" s="65"/>
      <c r="Q2184" s="65"/>
      <c r="R2184" s="65"/>
      <c r="S2184" s="65"/>
      <c r="T2184" s="65"/>
      <c r="U2184" s="65"/>
    </row>
    <row r="2185" spans="1:21" s="64" customFormat="1" ht="12.75" customHeight="1" x14ac:dyDescent="0.2">
      <c r="A2185" s="70" t="s">
        <v>2544</v>
      </c>
      <c r="B2185" s="71" t="s">
        <v>2545</v>
      </c>
      <c r="C2185" s="65"/>
      <c r="D2185" s="65"/>
      <c r="E2185" s="65"/>
      <c r="I2185" s="65"/>
      <c r="J2185" s="65"/>
      <c r="K2185" s="65"/>
      <c r="L2185" s="76"/>
      <c r="M2185" s="76"/>
      <c r="N2185" s="65"/>
      <c r="O2185" s="65"/>
      <c r="P2185" s="65"/>
      <c r="Q2185" s="65"/>
      <c r="R2185" s="65"/>
      <c r="S2185" s="65"/>
      <c r="T2185" s="65"/>
      <c r="U2185" s="65"/>
    </row>
    <row r="2186" spans="1:21" s="64" customFormat="1" ht="12.75" customHeight="1" x14ac:dyDescent="0.2">
      <c r="A2186" s="70" t="s">
        <v>2546</v>
      </c>
      <c r="B2186" s="71" t="s">
        <v>2547</v>
      </c>
      <c r="C2186" s="65"/>
      <c r="D2186" s="65"/>
      <c r="E2186" s="65"/>
      <c r="I2186" s="65"/>
      <c r="J2186" s="65"/>
      <c r="K2186" s="65"/>
      <c r="L2186" s="76"/>
      <c r="M2186" s="76"/>
      <c r="N2186" s="65"/>
      <c r="O2186" s="65"/>
      <c r="P2186" s="65"/>
      <c r="Q2186" s="65"/>
      <c r="R2186" s="65"/>
      <c r="S2186" s="65"/>
      <c r="T2186" s="65"/>
      <c r="U2186" s="65"/>
    </row>
    <row r="2187" spans="1:21" s="64" customFormat="1" ht="12.75" customHeight="1" x14ac:dyDescent="0.2">
      <c r="A2187" s="70" t="s">
        <v>2548</v>
      </c>
      <c r="B2187" s="71" t="s">
        <v>2549</v>
      </c>
      <c r="C2187" s="65"/>
      <c r="D2187" s="65"/>
      <c r="E2187" s="65"/>
      <c r="I2187" s="65"/>
      <c r="J2187" s="65"/>
      <c r="K2187" s="65"/>
      <c r="L2187" s="76"/>
      <c r="M2187" s="76"/>
      <c r="N2187" s="65"/>
      <c r="O2187" s="65"/>
      <c r="P2187" s="65"/>
      <c r="Q2187" s="65"/>
      <c r="R2187" s="65"/>
      <c r="S2187" s="65"/>
      <c r="T2187" s="65"/>
      <c r="U2187" s="65"/>
    </row>
    <row r="2188" spans="1:21" s="64" customFormat="1" ht="12.75" customHeight="1" x14ac:dyDescent="0.2">
      <c r="A2188" s="70" t="s">
        <v>2550</v>
      </c>
      <c r="B2188" s="71" t="s">
        <v>2551</v>
      </c>
      <c r="C2188" s="65"/>
      <c r="D2188" s="65"/>
      <c r="E2188" s="65"/>
      <c r="I2188" s="65"/>
      <c r="J2188" s="65"/>
      <c r="K2188" s="65"/>
      <c r="L2188" s="76"/>
      <c r="M2188" s="76"/>
      <c r="N2188" s="65"/>
      <c r="O2188" s="65"/>
      <c r="P2188" s="65"/>
      <c r="Q2188" s="65"/>
      <c r="R2188" s="65"/>
      <c r="S2188" s="65"/>
      <c r="T2188" s="65"/>
      <c r="U2188" s="65"/>
    </row>
    <row r="2189" spans="1:21" s="64" customFormat="1" ht="12.75" customHeight="1" x14ac:dyDescent="0.2">
      <c r="A2189" s="70" t="s">
        <v>2552</v>
      </c>
      <c r="B2189" s="71" t="s">
        <v>2553</v>
      </c>
      <c r="C2189" s="65"/>
      <c r="D2189" s="65"/>
      <c r="E2189" s="65"/>
      <c r="I2189" s="65"/>
      <c r="J2189" s="65"/>
      <c r="K2189" s="65"/>
      <c r="L2189" s="76"/>
      <c r="M2189" s="76"/>
      <c r="N2189" s="65"/>
      <c r="O2189" s="65"/>
      <c r="P2189" s="65"/>
      <c r="Q2189" s="65"/>
      <c r="R2189" s="65"/>
      <c r="S2189" s="65"/>
      <c r="T2189" s="65"/>
      <c r="U2189" s="65"/>
    </row>
    <row r="2190" spans="1:21" s="64" customFormat="1" ht="12.75" customHeight="1" x14ac:dyDescent="0.2">
      <c r="A2190" s="70" t="s">
        <v>2554</v>
      </c>
      <c r="B2190" s="71" t="s">
        <v>2555</v>
      </c>
      <c r="C2190" s="65"/>
      <c r="D2190" s="65"/>
      <c r="E2190" s="65"/>
      <c r="I2190" s="65"/>
      <c r="J2190" s="65"/>
      <c r="K2190" s="65"/>
      <c r="L2190" s="76"/>
      <c r="M2190" s="76"/>
      <c r="N2190" s="65"/>
      <c r="O2190" s="65"/>
      <c r="P2190" s="65"/>
      <c r="Q2190" s="65"/>
      <c r="R2190" s="65"/>
      <c r="S2190" s="65"/>
      <c r="T2190" s="65"/>
      <c r="U2190" s="65"/>
    </row>
    <row r="2191" spans="1:21" s="64" customFormat="1" ht="12.75" customHeight="1" x14ac:dyDescent="0.2">
      <c r="A2191" s="70" t="s">
        <v>2556</v>
      </c>
      <c r="B2191" s="71" t="s">
        <v>2557</v>
      </c>
      <c r="C2191" s="65"/>
      <c r="D2191" s="65"/>
      <c r="E2191" s="65"/>
      <c r="I2191" s="65"/>
      <c r="J2191" s="65"/>
      <c r="K2191" s="65"/>
      <c r="L2191" s="76"/>
      <c r="M2191" s="76"/>
      <c r="N2191" s="65"/>
      <c r="O2191" s="65"/>
      <c r="P2191" s="65"/>
      <c r="Q2191" s="65"/>
      <c r="R2191" s="65"/>
      <c r="S2191" s="65"/>
      <c r="T2191" s="65"/>
      <c r="U2191" s="65"/>
    </row>
    <row r="2192" spans="1:21" s="64" customFormat="1" ht="12.75" customHeight="1" x14ac:dyDescent="0.2">
      <c r="A2192" s="70" t="s">
        <v>2558</v>
      </c>
      <c r="B2192" s="71" t="s">
        <v>2559</v>
      </c>
      <c r="C2192" s="65"/>
      <c r="D2192" s="65"/>
      <c r="E2192" s="65"/>
      <c r="I2192" s="65"/>
      <c r="J2192" s="65"/>
      <c r="K2192" s="65"/>
      <c r="L2192" s="76"/>
      <c r="M2192" s="76"/>
      <c r="N2192" s="65"/>
      <c r="O2192" s="65"/>
      <c r="P2192" s="65"/>
      <c r="Q2192" s="65"/>
      <c r="R2192" s="65"/>
      <c r="S2192" s="65"/>
      <c r="T2192" s="65"/>
      <c r="U2192" s="65"/>
    </row>
    <row r="2193" spans="1:21" s="64" customFormat="1" ht="12.75" customHeight="1" x14ac:dyDescent="0.2">
      <c r="A2193" s="70" t="s">
        <v>2560</v>
      </c>
      <c r="B2193" s="71" t="s">
        <v>2561</v>
      </c>
      <c r="C2193" s="65"/>
      <c r="D2193" s="65"/>
      <c r="E2193" s="65"/>
      <c r="I2193" s="65"/>
      <c r="J2193" s="65"/>
      <c r="K2193" s="65"/>
      <c r="L2193" s="76"/>
      <c r="M2193" s="76"/>
      <c r="N2193" s="65"/>
      <c r="O2193" s="65"/>
      <c r="P2193" s="65"/>
      <c r="Q2193" s="65"/>
      <c r="R2193" s="65"/>
      <c r="S2193" s="65"/>
      <c r="T2193" s="65"/>
      <c r="U2193" s="65"/>
    </row>
    <row r="2194" spans="1:21" s="64" customFormat="1" ht="12.75" customHeight="1" x14ac:dyDescent="0.2">
      <c r="A2194" s="70" t="s">
        <v>2562</v>
      </c>
      <c r="B2194" s="71" t="s">
        <v>2563</v>
      </c>
      <c r="C2194" s="65"/>
      <c r="D2194" s="65"/>
      <c r="E2194" s="65"/>
      <c r="I2194" s="65"/>
      <c r="J2194" s="65"/>
      <c r="K2194" s="65"/>
      <c r="L2194" s="76"/>
      <c r="M2194" s="76"/>
      <c r="N2194" s="65"/>
      <c r="O2194" s="65"/>
      <c r="P2194" s="65"/>
      <c r="Q2194" s="65"/>
      <c r="R2194" s="65"/>
      <c r="S2194" s="65"/>
      <c r="T2194" s="65"/>
      <c r="U2194" s="65"/>
    </row>
    <row r="2195" spans="1:21" s="64" customFormat="1" ht="12.75" customHeight="1" x14ac:dyDescent="0.2">
      <c r="A2195" s="70" t="s">
        <v>2564</v>
      </c>
      <c r="B2195" s="71" t="s">
        <v>2565</v>
      </c>
      <c r="C2195" s="65"/>
      <c r="D2195" s="65"/>
      <c r="E2195" s="65"/>
      <c r="I2195" s="65"/>
      <c r="J2195" s="65"/>
      <c r="K2195" s="65"/>
      <c r="L2195" s="76"/>
      <c r="M2195" s="76"/>
      <c r="N2195" s="65"/>
      <c r="O2195" s="65"/>
      <c r="P2195" s="65"/>
      <c r="Q2195" s="65"/>
      <c r="R2195" s="65"/>
      <c r="S2195" s="65"/>
      <c r="T2195" s="65"/>
      <c r="U2195" s="65"/>
    </row>
    <row r="2196" spans="1:21" s="64" customFormat="1" ht="12.75" customHeight="1" x14ac:dyDescent="0.2">
      <c r="A2196" s="70" t="s">
        <v>2566</v>
      </c>
      <c r="B2196" s="71" t="s">
        <v>2567</v>
      </c>
      <c r="C2196" s="65"/>
      <c r="D2196" s="65"/>
      <c r="E2196" s="65"/>
      <c r="I2196" s="65"/>
      <c r="J2196" s="65"/>
      <c r="K2196" s="65"/>
      <c r="L2196" s="76"/>
      <c r="M2196" s="76"/>
      <c r="N2196" s="65"/>
      <c r="O2196" s="65"/>
      <c r="P2196" s="65"/>
      <c r="Q2196" s="65"/>
      <c r="R2196" s="65"/>
      <c r="S2196" s="65"/>
      <c r="T2196" s="65"/>
      <c r="U2196" s="65"/>
    </row>
    <row r="2197" spans="1:21" s="64" customFormat="1" ht="12.75" customHeight="1" x14ac:dyDescent="0.2">
      <c r="A2197" s="70" t="s">
        <v>2568</v>
      </c>
      <c r="B2197" s="71" t="s">
        <v>2569</v>
      </c>
      <c r="C2197" s="65"/>
      <c r="D2197" s="65"/>
      <c r="E2197" s="65"/>
      <c r="I2197" s="65"/>
      <c r="J2197" s="65"/>
      <c r="K2197" s="65"/>
      <c r="L2197" s="76"/>
      <c r="M2197" s="76"/>
      <c r="N2197" s="65"/>
      <c r="O2197" s="65"/>
      <c r="P2197" s="65"/>
      <c r="Q2197" s="65"/>
      <c r="R2197" s="65"/>
      <c r="S2197" s="65"/>
      <c r="T2197" s="65"/>
      <c r="U2197" s="65"/>
    </row>
    <row r="2198" spans="1:21" s="64" customFormat="1" ht="12.75" customHeight="1" x14ac:dyDescent="0.2">
      <c r="A2198" s="70" t="s">
        <v>2570</v>
      </c>
      <c r="B2198" s="71" t="s">
        <v>2571</v>
      </c>
      <c r="C2198" s="65"/>
      <c r="D2198" s="65"/>
      <c r="E2198" s="65"/>
      <c r="I2198" s="65"/>
      <c r="J2198" s="65"/>
      <c r="K2198" s="65"/>
      <c r="L2198" s="76"/>
      <c r="M2198" s="76"/>
      <c r="N2198" s="65"/>
      <c r="O2198" s="65"/>
      <c r="P2198" s="65"/>
      <c r="Q2198" s="65"/>
      <c r="R2198" s="65"/>
      <c r="S2198" s="65"/>
      <c r="T2198" s="65"/>
      <c r="U2198" s="65"/>
    </row>
    <row r="2199" spans="1:21" s="64" customFormat="1" ht="12.75" customHeight="1" x14ac:dyDescent="0.2">
      <c r="A2199" s="70" t="s">
        <v>2572</v>
      </c>
      <c r="B2199" s="71" t="s">
        <v>2573</v>
      </c>
      <c r="C2199" s="65"/>
      <c r="D2199" s="65"/>
      <c r="E2199" s="65"/>
      <c r="I2199" s="65"/>
      <c r="J2199" s="65"/>
      <c r="K2199" s="65"/>
      <c r="L2199" s="76"/>
      <c r="M2199" s="76"/>
      <c r="N2199" s="65"/>
      <c r="O2199" s="65"/>
      <c r="P2199" s="65"/>
      <c r="Q2199" s="65"/>
      <c r="R2199" s="65"/>
      <c r="S2199" s="65"/>
      <c r="T2199" s="65"/>
      <c r="U2199" s="65"/>
    </row>
    <row r="2200" spans="1:21" s="64" customFormat="1" ht="12.75" customHeight="1" x14ac:dyDescent="0.2">
      <c r="A2200" s="70" t="s">
        <v>2574</v>
      </c>
      <c r="B2200" s="71" t="s">
        <v>2575</v>
      </c>
      <c r="C2200" s="65"/>
      <c r="D2200" s="65"/>
      <c r="E2200" s="65"/>
      <c r="I2200" s="65"/>
      <c r="J2200" s="65"/>
      <c r="K2200" s="65"/>
      <c r="L2200" s="76"/>
      <c r="M2200" s="76"/>
      <c r="N2200" s="65"/>
      <c r="O2200" s="65"/>
      <c r="P2200" s="65"/>
      <c r="Q2200" s="65"/>
      <c r="R2200" s="65"/>
      <c r="S2200" s="65"/>
      <c r="T2200" s="65"/>
      <c r="U2200" s="65"/>
    </row>
    <row r="2201" spans="1:21" s="64" customFormat="1" ht="12.75" customHeight="1" x14ac:dyDescent="0.2">
      <c r="A2201" s="70" t="s">
        <v>2576</v>
      </c>
      <c r="B2201" s="71" t="s">
        <v>2577</v>
      </c>
      <c r="C2201" s="65"/>
      <c r="D2201" s="65"/>
      <c r="E2201" s="65"/>
      <c r="I2201" s="65"/>
      <c r="J2201" s="65"/>
      <c r="K2201" s="65"/>
      <c r="L2201" s="76"/>
      <c r="M2201" s="76"/>
      <c r="N2201" s="65"/>
      <c r="O2201" s="65"/>
      <c r="P2201" s="65"/>
      <c r="Q2201" s="65"/>
      <c r="R2201" s="65"/>
      <c r="S2201" s="65"/>
      <c r="T2201" s="65"/>
      <c r="U2201" s="65"/>
    </row>
    <row r="2202" spans="1:21" s="64" customFormat="1" ht="12.75" customHeight="1" x14ac:dyDescent="0.2">
      <c r="A2202" s="70" t="s">
        <v>2578</v>
      </c>
      <c r="B2202" s="71" t="s">
        <v>2579</v>
      </c>
      <c r="C2202" s="65"/>
      <c r="D2202" s="65"/>
      <c r="E2202" s="65"/>
      <c r="I2202" s="65"/>
      <c r="J2202" s="65"/>
      <c r="K2202" s="65"/>
      <c r="L2202" s="76"/>
      <c r="M2202" s="76"/>
      <c r="N2202" s="65"/>
      <c r="O2202" s="65"/>
      <c r="P2202" s="65"/>
      <c r="Q2202" s="65"/>
      <c r="R2202" s="65"/>
      <c r="S2202" s="65"/>
      <c r="T2202" s="65"/>
      <c r="U2202" s="65"/>
    </row>
    <row r="2203" spans="1:21" s="64" customFormat="1" ht="12.75" customHeight="1" x14ac:dyDescent="0.2">
      <c r="A2203" s="70" t="s">
        <v>2580</v>
      </c>
      <c r="B2203" s="71" t="s">
        <v>2581</v>
      </c>
      <c r="C2203" s="65"/>
      <c r="D2203" s="65"/>
      <c r="E2203" s="65"/>
      <c r="I2203" s="65"/>
      <c r="J2203" s="65"/>
      <c r="K2203" s="65"/>
      <c r="L2203" s="76"/>
      <c r="M2203" s="76"/>
      <c r="N2203" s="65"/>
      <c r="O2203" s="65"/>
      <c r="P2203" s="65"/>
      <c r="Q2203" s="65"/>
      <c r="R2203" s="65"/>
      <c r="S2203" s="65"/>
      <c r="T2203" s="65"/>
      <c r="U2203" s="65"/>
    </row>
    <row r="2204" spans="1:21" s="64" customFormat="1" ht="12.75" customHeight="1" x14ac:dyDescent="0.2">
      <c r="A2204" s="70" t="s">
        <v>2582</v>
      </c>
      <c r="B2204" s="71" t="s">
        <v>2583</v>
      </c>
      <c r="C2204" s="65"/>
      <c r="D2204" s="65"/>
      <c r="E2204" s="65"/>
      <c r="I2204" s="65"/>
      <c r="J2204" s="65"/>
      <c r="K2204" s="65"/>
      <c r="L2204" s="76"/>
      <c r="M2204" s="76"/>
      <c r="N2204" s="65"/>
      <c r="O2204" s="65"/>
      <c r="P2204" s="65"/>
      <c r="Q2204" s="65"/>
      <c r="R2204" s="65"/>
      <c r="S2204" s="65"/>
      <c r="T2204" s="65"/>
      <c r="U2204" s="65"/>
    </row>
    <row r="2205" spans="1:21" s="64" customFormat="1" ht="12.75" customHeight="1" x14ac:dyDescent="0.2">
      <c r="A2205" s="70" t="s">
        <v>2584</v>
      </c>
      <c r="B2205" s="71" t="s">
        <v>2585</v>
      </c>
      <c r="C2205" s="65"/>
      <c r="D2205" s="65"/>
      <c r="E2205" s="65"/>
      <c r="I2205" s="65"/>
      <c r="J2205" s="65"/>
      <c r="K2205" s="65"/>
      <c r="L2205" s="76"/>
      <c r="M2205" s="76"/>
      <c r="N2205" s="65"/>
      <c r="O2205" s="65"/>
      <c r="P2205" s="65"/>
      <c r="Q2205" s="65"/>
      <c r="R2205" s="65"/>
      <c r="S2205" s="65"/>
      <c r="T2205" s="65"/>
      <c r="U2205" s="65"/>
    </row>
    <row r="2206" spans="1:21" s="64" customFormat="1" ht="12.75" customHeight="1" x14ac:dyDescent="0.2">
      <c r="A2206" s="70" t="s">
        <v>2586</v>
      </c>
      <c r="B2206" s="71" t="s">
        <v>2587</v>
      </c>
      <c r="C2206" s="65"/>
      <c r="D2206" s="65"/>
      <c r="E2206" s="65"/>
      <c r="I2206" s="65"/>
      <c r="J2206" s="65"/>
      <c r="K2206" s="65"/>
      <c r="L2206" s="76"/>
      <c r="M2206" s="76"/>
      <c r="N2206" s="65"/>
      <c r="O2206" s="65"/>
      <c r="P2206" s="65"/>
      <c r="Q2206" s="65"/>
      <c r="R2206" s="65"/>
      <c r="S2206" s="65"/>
      <c r="T2206" s="65"/>
      <c r="U2206" s="65"/>
    </row>
    <row r="2207" spans="1:21" s="64" customFormat="1" ht="12.75" customHeight="1" x14ac:dyDescent="0.2">
      <c r="A2207" s="70" t="s">
        <v>2588</v>
      </c>
      <c r="B2207" s="71" t="s">
        <v>2589</v>
      </c>
      <c r="C2207" s="65"/>
      <c r="D2207" s="65"/>
      <c r="E2207" s="65"/>
      <c r="I2207" s="65"/>
      <c r="J2207" s="65"/>
      <c r="K2207" s="65"/>
      <c r="L2207" s="76"/>
      <c r="M2207" s="76"/>
      <c r="N2207" s="65"/>
      <c r="O2207" s="65"/>
      <c r="P2207" s="65"/>
      <c r="Q2207" s="65"/>
      <c r="R2207" s="65"/>
      <c r="S2207" s="65"/>
      <c r="T2207" s="65"/>
      <c r="U2207" s="65"/>
    </row>
    <row r="2208" spans="1:21" s="64" customFormat="1" ht="12.75" customHeight="1" x14ac:dyDescent="0.2">
      <c r="A2208" s="70" t="s">
        <v>2590</v>
      </c>
      <c r="B2208" s="71" t="s">
        <v>2591</v>
      </c>
      <c r="C2208" s="65"/>
      <c r="D2208" s="65"/>
      <c r="E2208" s="65"/>
      <c r="I2208" s="65"/>
      <c r="J2208" s="65"/>
      <c r="K2208" s="65"/>
      <c r="L2208" s="76"/>
      <c r="M2208" s="76"/>
      <c r="N2208" s="65"/>
      <c r="O2208" s="65"/>
      <c r="P2208" s="65"/>
      <c r="Q2208" s="65"/>
      <c r="R2208" s="65"/>
      <c r="S2208" s="65"/>
      <c r="T2208" s="65"/>
      <c r="U2208" s="65"/>
    </row>
    <row r="2209" spans="1:21" s="64" customFormat="1" ht="12.75" customHeight="1" x14ac:dyDescent="0.2">
      <c r="A2209" s="70" t="s">
        <v>2592</v>
      </c>
      <c r="B2209" s="71" t="s">
        <v>2593</v>
      </c>
      <c r="C2209" s="65"/>
      <c r="D2209" s="65"/>
      <c r="E2209" s="65"/>
      <c r="I2209" s="65"/>
      <c r="J2209" s="65"/>
      <c r="K2209" s="65"/>
      <c r="L2209" s="76"/>
      <c r="M2209" s="76"/>
      <c r="N2209" s="65"/>
      <c r="O2209" s="65"/>
      <c r="P2209" s="65"/>
      <c r="Q2209" s="65"/>
      <c r="R2209" s="65"/>
      <c r="S2209" s="65"/>
      <c r="T2209" s="65"/>
      <c r="U2209" s="65"/>
    </row>
    <row r="2210" spans="1:21" s="64" customFormat="1" ht="12.75" customHeight="1" x14ac:dyDescent="0.2">
      <c r="A2210" s="70" t="s">
        <v>2594</v>
      </c>
      <c r="B2210" s="71" t="s">
        <v>2595</v>
      </c>
      <c r="C2210" s="65"/>
      <c r="D2210" s="65"/>
      <c r="E2210" s="65"/>
      <c r="I2210" s="65"/>
      <c r="J2210" s="65"/>
      <c r="K2210" s="65"/>
      <c r="L2210" s="76"/>
      <c r="M2210" s="76"/>
      <c r="N2210" s="65"/>
      <c r="O2210" s="65"/>
      <c r="P2210" s="65"/>
      <c r="Q2210" s="65"/>
      <c r="R2210" s="65"/>
      <c r="S2210" s="65"/>
      <c r="T2210" s="65"/>
      <c r="U2210" s="65"/>
    </row>
    <row r="2211" spans="1:21" s="64" customFormat="1" ht="12.75" customHeight="1" x14ac:dyDescent="0.2">
      <c r="A2211" s="70" t="s">
        <v>2596</v>
      </c>
      <c r="B2211" s="71" t="s">
        <v>2597</v>
      </c>
      <c r="C2211" s="65"/>
      <c r="D2211" s="65"/>
      <c r="E2211" s="65"/>
      <c r="I2211" s="65"/>
      <c r="J2211" s="65"/>
      <c r="K2211" s="65"/>
      <c r="L2211" s="76"/>
      <c r="M2211" s="76"/>
      <c r="N2211" s="65"/>
      <c r="O2211" s="65"/>
      <c r="P2211" s="65"/>
      <c r="Q2211" s="65"/>
      <c r="R2211" s="65"/>
      <c r="S2211" s="65"/>
      <c r="T2211" s="65"/>
      <c r="U2211" s="65"/>
    </row>
    <row r="2212" spans="1:21" s="64" customFormat="1" ht="12.75" customHeight="1" x14ac:dyDescent="0.2">
      <c r="A2212" s="70" t="s">
        <v>2598</v>
      </c>
      <c r="B2212" s="71" t="s">
        <v>2599</v>
      </c>
      <c r="C2212" s="65"/>
      <c r="D2212" s="65"/>
      <c r="E2212" s="65"/>
      <c r="I2212" s="65"/>
      <c r="J2212" s="65"/>
      <c r="K2212" s="65"/>
      <c r="L2212" s="76"/>
      <c r="M2212" s="76"/>
      <c r="N2212" s="65"/>
      <c r="O2212" s="65"/>
      <c r="P2212" s="65"/>
      <c r="Q2212" s="65"/>
      <c r="R2212" s="65"/>
      <c r="S2212" s="65"/>
      <c r="T2212" s="65"/>
      <c r="U2212" s="65"/>
    </row>
    <row r="2213" spans="1:21" s="64" customFormat="1" ht="12.75" customHeight="1" x14ac:dyDescent="0.2">
      <c r="A2213" s="70" t="s">
        <v>2600</v>
      </c>
      <c r="B2213" s="71" t="s">
        <v>2601</v>
      </c>
      <c r="C2213" s="65"/>
      <c r="D2213" s="65"/>
      <c r="E2213" s="65"/>
      <c r="I2213" s="65"/>
      <c r="J2213" s="65"/>
      <c r="K2213" s="65"/>
      <c r="L2213" s="76"/>
      <c r="M2213" s="76"/>
      <c r="N2213" s="65"/>
      <c r="O2213" s="65"/>
      <c r="P2213" s="65"/>
      <c r="Q2213" s="65"/>
      <c r="R2213" s="65"/>
      <c r="S2213" s="65"/>
      <c r="T2213" s="65"/>
      <c r="U2213" s="65"/>
    </row>
    <row r="2214" spans="1:21" s="64" customFormat="1" ht="12.75" customHeight="1" x14ac:dyDescent="0.2">
      <c r="A2214" s="70" t="s">
        <v>2602</v>
      </c>
      <c r="B2214" s="71" t="s">
        <v>2603</v>
      </c>
      <c r="C2214" s="65"/>
      <c r="D2214" s="65"/>
      <c r="E2214" s="65"/>
      <c r="I2214" s="65"/>
      <c r="J2214" s="65"/>
      <c r="K2214" s="65"/>
      <c r="L2214" s="76"/>
      <c r="M2214" s="76"/>
      <c r="N2214" s="65"/>
      <c r="O2214" s="65"/>
      <c r="P2214" s="65"/>
      <c r="Q2214" s="65"/>
      <c r="R2214" s="65"/>
      <c r="S2214" s="65"/>
      <c r="T2214" s="65"/>
      <c r="U2214" s="65"/>
    </row>
    <row r="2215" spans="1:21" s="64" customFormat="1" ht="12.75" customHeight="1" x14ac:dyDescent="0.2">
      <c r="A2215" s="70" t="s">
        <v>2604</v>
      </c>
      <c r="B2215" s="71" t="s">
        <v>2605</v>
      </c>
      <c r="C2215" s="65"/>
      <c r="D2215" s="65"/>
      <c r="E2215" s="65"/>
      <c r="I2215" s="65"/>
      <c r="J2215" s="65"/>
      <c r="K2215" s="65"/>
      <c r="L2215" s="76"/>
      <c r="M2215" s="76"/>
      <c r="N2215" s="65"/>
      <c r="O2215" s="65"/>
      <c r="P2215" s="65"/>
      <c r="Q2215" s="65"/>
      <c r="R2215" s="65"/>
      <c r="S2215" s="65"/>
      <c r="T2215" s="65"/>
      <c r="U2215" s="65"/>
    </row>
    <row r="2216" spans="1:21" s="64" customFormat="1" ht="12.75" customHeight="1" x14ac:dyDescent="0.2">
      <c r="A2216" s="70" t="s">
        <v>2606</v>
      </c>
      <c r="B2216" s="71" t="s">
        <v>2607</v>
      </c>
      <c r="C2216" s="65"/>
      <c r="D2216" s="65"/>
      <c r="E2216" s="65"/>
      <c r="I2216" s="65"/>
      <c r="J2216" s="65"/>
      <c r="K2216" s="65"/>
      <c r="L2216" s="76"/>
      <c r="M2216" s="76"/>
      <c r="N2216" s="65"/>
      <c r="O2216" s="65"/>
      <c r="P2216" s="65"/>
      <c r="Q2216" s="65"/>
      <c r="R2216" s="65"/>
      <c r="S2216" s="65"/>
      <c r="T2216" s="65"/>
      <c r="U2216" s="65"/>
    </row>
    <row r="2217" spans="1:21" s="64" customFormat="1" ht="12.75" customHeight="1" x14ac:dyDescent="0.2">
      <c r="A2217" s="70" t="s">
        <v>2608</v>
      </c>
      <c r="B2217" s="71" t="s">
        <v>2609</v>
      </c>
      <c r="C2217" s="65"/>
      <c r="D2217" s="65"/>
      <c r="E2217" s="65"/>
      <c r="I2217" s="65"/>
      <c r="J2217" s="65"/>
      <c r="K2217" s="65"/>
      <c r="L2217" s="76"/>
      <c r="M2217" s="76"/>
      <c r="N2217" s="65"/>
      <c r="O2217" s="65"/>
      <c r="P2217" s="65"/>
      <c r="Q2217" s="65"/>
      <c r="R2217" s="65"/>
      <c r="S2217" s="65"/>
      <c r="T2217" s="65"/>
      <c r="U2217" s="65"/>
    </row>
    <row r="2218" spans="1:21" s="64" customFormat="1" ht="12.75" customHeight="1" x14ac:dyDescent="0.2">
      <c r="A2218" s="70" t="s">
        <v>2610</v>
      </c>
      <c r="B2218" s="71" t="s">
        <v>2611</v>
      </c>
      <c r="C2218" s="65"/>
      <c r="D2218" s="65"/>
      <c r="E2218" s="65"/>
      <c r="I2218" s="65"/>
      <c r="J2218" s="65"/>
      <c r="K2218" s="65"/>
      <c r="L2218" s="76"/>
      <c r="M2218" s="76"/>
      <c r="N2218" s="65"/>
      <c r="O2218" s="65"/>
      <c r="P2218" s="65"/>
      <c r="Q2218" s="65"/>
      <c r="R2218" s="65"/>
      <c r="S2218" s="65"/>
      <c r="T2218" s="65"/>
      <c r="U2218" s="65"/>
    </row>
    <row r="2219" spans="1:21" s="64" customFormat="1" ht="12.75" customHeight="1" x14ac:dyDescent="0.2">
      <c r="A2219" s="70" t="s">
        <v>2612</v>
      </c>
      <c r="B2219" s="71" t="s">
        <v>2613</v>
      </c>
      <c r="C2219" s="65"/>
      <c r="D2219" s="65"/>
      <c r="E2219" s="65"/>
      <c r="I2219" s="65"/>
      <c r="J2219" s="65"/>
      <c r="K2219" s="65"/>
      <c r="L2219" s="76"/>
      <c r="M2219" s="76"/>
      <c r="N2219" s="65"/>
      <c r="O2219" s="65"/>
      <c r="P2219" s="65"/>
      <c r="Q2219" s="65"/>
      <c r="R2219" s="65"/>
      <c r="S2219" s="65"/>
      <c r="T2219" s="65"/>
      <c r="U2219" s="65"/>
    </row>
    <row r="2220" spans="1:21" s="64" customFormat="1" ht="12.75" customHeight="1" x14ac:dyDescent="0.2">
      <c r="A2220" s="70" t="s">
        <v>2614</v>
      </c>
      <c r="B2220" s="71" t="s">
        <v>2615</v>
      </c>
      <c r="C2220" s="65"/>
      <c r="D2220" s="65"/>
      <c r="E2220" s="65"/>
      <c r="I2220" s="65"/>
      <c r="J2220" s="65"/>
      <c r="K2220" s="65"/>
      <c r="L2220" s="76"/>
      <c r="M2220" s="76"/>
      <c r="N2220" s="65"/>
      <c r="O2220" s="65"/>
      <c r="P2220" s="65"/>
      <c r="Q2220" s="65"/>
      <c r="R2220" s="65"/>
      <c r="S2220" s="65"/>
      <c r="T2220" s="65"/>
      <c r="U2220" s="65"/>
    </row>
    <row r="2221" spans="1:21" s="64" customFormat="1" ht="12.75" customHeight="1" x14ac:dyDescent="0.2">
      <c r="A2221" s="70" t="s">
        <v>2616</v>
      </c>
      <c r="B2221" s="71" t="s">
        <v>2617</v>
      </c>
      <c r="C2221" s="65"/>
      <c r="D2221" s="65"/>
      <c r="E2221" s="65"/>
      <c r="I2221" s="65"/>
      <c r="J2221" s="65"/>
      <c r="K2221" s="65"/>
      <c r="L2221" s="76"/>
      <c r="M2221" s="76"/>
      <c r="N2221" s="65"/>
      <c r="O2221" s="65"/>
      <c r="P2221" s="65"/>
      <c r="Q2221" s="65"/>
      <c r="R2221" s="65"/>
      <c r="S2221" s="65"/>
      <c r="T2221" s="65"/>
      <c r="U2221" s="65"/>
    </row>
    <row r="2222" spans="1:21" s="64" customFormat="1" ht="12.75" customHeight="1" x14ac:dyDescent="0.2">
      <c r="A2222" s="70" t="s">
        <v>2618</v>
      </c>
      <c r="B2222" s="71" t="s">
        <v>2619</v>
      </c>
      <c r="C2222" s="65"/>
      <c r="D2222" s="65"/>
      <c r="E2222" s="65"/>
      <c r="I2222" s="65"/>
      <c r="J2222" s="65"/>
      <c r="K2222" s="65"/>
      <c r="L2222" s="76"/>
      <c r="M2222" s="76"/>
      <c r="N2222" s="65"/>
      <c r="O2222" s="65"/>
      <c r="P2222" s="65"/>
      <c r="Q2222" s="65"/>
      <c r="R2222" s="65"/>
      <c r="S2222" s="65"/>
      <c r="T2222" s="65"/>
      <c r="U2222" s="65"/>
    </row>
    <row r="2223" spans="1:21" s="64" customFormat="1" ht="12.75" customHeight="1" x14ac:dyDescent="0.2">
      <c r="A2223" s="70" t="s">
        <v>2620</v>
      </c>
      <c r="B2223" s="71" t="s">
        <v>2621</v>
      </c>
      <c r="C2223" s="65"/>
      <c r="D2223" s="65"/>
      <c r="E2223" s="65"/>
      <c r="I2223" s="65"/>
      <c r="J2223" s="65"/>
      <c r="K2223" s="65"/>
      <c r="L2223" s="76"/>
      <c r="M2223" s="76"/>
      <c r="N2223" s="65"/>
      <c r="O2223" s="65"/>
      <c r="P2223" s="65"/>
      <c r="Q2223" s="65"/>
      <c r="R2223" s="65"/>
      <c r="S2223" s="65"/>
      <c r="T2223" s="65"/>
      <c r="U2223" s="65"/>
    </row>
    <row r="2224" spans="1:21" s="64" customFormat="1" ht="12.75" customHeight="1" x14ac:dyDescent="0.2">
      <c r="A2224" s="70" t="s">
        <v>2622</v>
      </c>
      <c r="B2224" s="71" t="s">
        <v>2623</v>
      </c>
      <c r="C2224" s="65"/>
      <c r="D2224" s="65"/>
      <c r="E2224" s="65"/>
      <c r="I2224" s="65"/>
      <c r="J2224" s="65"/>
      <c r="K2224" s="65"/>
      <c r="L2224" s="76"/>
      <c r="M2224" s="76"/>
      <c r="N2224" s="65"/>
      <c r="O2224" s="65"/>
      <c r="P2224" s="65"/>
      <c r="Q2224" s="65"/>
      <c r="R2224" s="65"/>
      <c r="S2224" s="65"/>
      <c r="T2224" s="65"/>
      <c r="U2224" s="65"/>
    </row>
    <row r="2225" spans="1:21" s="64" customFormat="1" ht="12.75" customHeight="1" x14ac:dyDescent="0.2">
      <c r="A2225" s="70" t="s">
        <v>2624</v>
      </c>
      <c r="B2225" s="71" t="s">
        <v>2625</v>
      </c>
      <c r="C2225" s="65"/>
      <c r="D2225" s="65"/>
      <c r="E2225" s="65"/>
      <c r="I2225" s="65"/>
      <c r="J2225" s="65"/>
      <c r="K2225" s="65"/>
      <c r="L2225" s="76"/>
      <c r="M2225" s="76"/>
      <c r="N2225" s="65"/>
      <c r="O2225" s="65"/>
      <c r="P2225" s="65"/>
      <c r="Q2225" s="65"/>
      <c r="R2225" s="65"/>
      <c r="S2225" s="65"/>
      <c r="T2225" s="65"/>
      <c r="U2225" s="65"/>
    </row>
    <row r="2226" spans="1:21" s="64" customFormat="1" ht="12.75" customHeight="1" x14ac:dyDescent="0.2">
      <c r="A2226" s="70" t="s">
        <v>2626</v>
      </c>
      <c r="B2226" s="71" t="s">
        <v>2627</v>
      </c>
      <c r="C2226" s="65"/>
      <c r="D2226" s="65"/>
      <c r="E2226" s="65"/>
      <c r="I2226" s="65"/>
      <c r="J2226" s="65"/>
      <c r="K2226" s="65"/>
      <c r="L2226" s="76"/>
      <c r="M2226" s="76"/>
      <c r="N2226" s="65"/>
      <c r="O2226" s="65"/>
      <c r="P2226" s="65"/>
      <c r="Q2226" s="65"/>
      <c r="R2226" s="65"/>
      <c r="S2226" s="65"/>
      <c r="T2226" s="65"/>
      <c r="U2226" s="65"/>
    </row>
    <row r="2227" spans="1:21" s="64" customFormat="1" ht="12.75" customHeight="1" x14ac:dyDescent="0.2">
      <c r="A2227" s="70" t="s">
        <v>2628</v>
      </c>
      <c r="B2227" s="71" t="s">
        <v>2629</v>
      </c>
      <c r="C2227" s="65"/>
      <c r="D2227" s="65"/>
      <c r="E2227" s="65"/>
      <c r="I2227" s="65"/>
      <c r="J2227" s="65"/>
      <c r="K2227" s="65"/>
      <c r="L2227" s="76"/>
      <c r="M2227" s="76"/>
      <c r="N2227" s="65"/>
      <c r="O2227" s="65"/>
      <c r="P2227" s="65"/>
      <c r="Q2227" s="65"/>
      <c r="R2227" s="65"/>
      <c r="S2227" s="65"/>
      <c r="T2227" s="65"/>
      <c r="U2227" s="65"/>
    </row>
    <row r="2228" spans="1:21" s="64" customFormat="1" ht="12.75" customHeight="1" x14ac:dyDescent="0.2">
      <c r="A2228" s="70" t="s">
        <v>2630</v>
      </c>
      <c r="B2228" s="71" t="s">
        <v>2631</v>
      </c>
      <c r="C2228" s="65"/>
      <c r="D2228" s="65"/>
      <c r="E2228" s="65"/>
      <c r="I2228" s="65"/>
      <c r="J2228" s="65"/>
      <c r="K2228" s="65"/>
      <c r="L2228" s="76"/>
      <c r="M2228" s="76"/>
      <c r="N2228" s="65"/>
      <c r="O2228" s="65"/>
      <c r="P2228" s="65"/>
      <c r="Q2228" s="65"/>
      <c r="R2228" s="65"/>
      <c r="S2228" s="65"/>
      <c r="T2228" s="65"/>
      <c r="U2228" s="65"/>
    </row>
    <row r="2229" spans="1:21" s="64" customFormat="1" ht="12.75" customHeight="1" x14ac:dyDescent="0.2">
      <c r="A2229" s="70" t="s">
        <v>2632</v>
      </c>
      <c r="B2229" s="71" t="s">
        <v>2633</v>
      </c>
      <c r="C2229" s="65"/>
      <c r="D2229" s="65"/>
      <c r="E2229" s="65"/>
      <c r="I2229" s="65"/>
      <c r="J2229" s="65"/>
      <c r="K2229" s="65"/>
      <c r="L2229" s="76"/>
      <c r="M2229" s="76"/>
      <c r="N2229" s="65"/>
      <c r="O2229" s="65"/>
      <c r="P2229" s="65"/>
      <c r="Q2229" s="65"/>
      <c r="R2229" s="65"/>
      <c r="S2229" s="65"/>
      <c r="T2229" s="65"/>
      <c r="U2229" s="65"/>
    </row>
    <row r="2230" spans="1:21" s="64" customFormat="1" ht="12.75" customHeight="1" x14ac:dyDescent="0.2">
      <c r="A2230" s="70" t="s">
        <v>2634</v>
      </c>
      <c r="B2230" s="71" t="s">
        <v>2635</v>
      </c>
      <c r="C2230" s="65"/>
      <c r="D2230" s="65"/>
      <c r="E2230" s="65"/>
      <c r="I2230" s="65"/>
      <c r="J2230" s="65"/>
      <c r="K2230" s="65"/>
      <c r="L2230" s="76"/>
      <c r="M2230" s="76"/>
      <c r="N2230" s="65"/>
      <c r="O2230" s="65"/>
      <c r="P2230" s="65"/>
      <c r="Q2230" s="65"/>
      <c r="R2230" s="65"/>
      <c r="S2230" s="65"/>
      <c r="T2230" s="65"/>
      <c r="U2230" s="65"/>
    </row>
    <row r="2231" spans="1:21" s="64" customFormat="1" ht="12.75" customHeight="1" x14ac:dyDescent="0.2">
      <c r="A2231" s="70" t="s">
        <v>2636</v>
      </c>
      <c r="B2231" s="71" t="s">
        <v>2637</v>
      </c>
      <c r="C2231" s="65"/>
      <c r="D2231" s="65"/>
      <c r="E2231" s="65"/>
      <c r="I2231" s="65"/>
      <c r="J2231" s="65"/>
      <c r="K2231" s="65"/>
      <c r="L2231" s="76"/>
      <c r="M2231" s="76"/>
      <c r="N2231" s="65"/>
      <c r="O2231" s="65"/>
      <c r="P2231" s="65"/>
      <c r="Q2231" s="65"/>
      <c r="R2231" s="65"/>
      <c r="S2231" s="65"/>
      <c r="T2231" s="65"/>
      <c r="U2231" s="65"/>
    </row>
    <row r="2232" spans="1:21" s="64" customFormat="1" ht="12.75" customHeight="1" x14ac:dyDescent="0.2">
      <c r="A2232" s="70" t="s">
        <v>2638</v>
      </c>
      <c r="B2232" s="71" t="s">
        <v>2639</v>
      </c>
      <c r="C2232" s="65"/>
      <c r="D2232" s="65"/>
      <c r="E2232" s="65"/>
      <c r="I2232" s="65"/>
      <c r="J2232" s="65"/>
      <c r="K2232" s="65"/>
      <c r="L2232" s="76"/>
      <c r="M2232" s="76"/>
      <c r="N2232" s="65"/>
      <c r="O2232" s="65"/>
      <c r="P2232" s="65"/>
      <c r="Q2232" s="65"/>
      <c r="R2232" s="65"/>
      <c r="S2232" s="65"/>
      <c r="T2232" s="65"/>
      <c r="U2232" s="65"/>
    </row>
    <row r="2233" spans="1:21" s="64" customFormat="1" ht="12.75" customHeight="1" x14ac:dyDescent="0.2">
      <c r="A2233" s="70" t="s">
        <v>2640</v>
      </c>
      <c r="B2233" s="71" t="s">
        <v>2641</v>
      </c>
      <c r="C2233" s="65"/>
      <c r="D2233" s="65"/>
      <c r="E2233" s="65"/>
      <c r="I2233" s="65"/>
      <c r="J2233" s="65"/>
      <c r="K2233" s="65"/>
      <c r="L2233" s="76"/>
      <c r="M2233" s="76"/>
      <c r="N2233" s="65"/>
      <c r="O2233" s="65"/>
      <c r="P2233" s="65"/>
      <c r="Q2233" s="65"/>
      <c r="R2233" s="65"/>
      <c r="S2233" s="65"/>
      <c r="T2233" s="65"/>
      <c r="U2233" s="65"/>
    </row>
    <row r="2234" spans="1:21" s="64" customFormat="1" ht="12.75" customHeight="1" x14ac:dyDescent="0.2">
      <c r="A2234" s="70" t="s">
        <v>2642</v>
      </c>
      <c r="B2234" s="71" t="s">
        <v>2643</v>
      </c>
      <c r="C2234" s="65"/>
      <c r="D2234" s="65"/>
      <c r="E2234" s="65"/>
      <c r="I2234" s="65"/>
      <c r="J2234" s="65"/>
      <c r="K2234" s="65"/>
      <c r="L2234" s="76"/>
      <c r="M2234" s="76"/>
      <c r="N2234" s="65"/>
      <c r="O2234" s="65"/>
      <c r="P2234" s="65"/>
      <c r="Q2234" s="65"/>
      <c r="R2234" s="65"/>
      <c r="S2234" s="65"/>
      <c r="T2234" s="65"/>
      <c r="U2234" s="65"/>
    </row>
    <row r="2235" spans="1:21" s="64" customFormat="1" ht="12.75" customHeight="1" x14ac:dyDescent="0.2">
      <c r="A2235" s="70" t="s">
        <v>2644</v>
      </c>
      <c r="B2235" s="71" t="s">
        <v>2645</v>
      </c>
      <c r="C2235" s="65"/>
      <c r="D2235" s="65"/>
      <c r="E2235" s="65"/>
      <c r="I2235" s="65"/>
      <c r="J2235" s="65"/>
      <c r="K2235" s="65"/>
      <c r="L2235" s="76"/>
      <c r="M2235" s="76"/>
      <c r="N2235" s="65"/>
      <c r="O2235" s="65"/>
      <c r="P2235" s="65"/>
      <c r="Q2235" s="65"/>
      <c r="R2235" s="65"/>
      <c r="S2235" s="65"/>
      <c r="T2235" s="65"/>
      <c r="U2235" s="65"/>
    </row>
    <row r="2236" spans="1:21" s="64" customFormat="1" ht="12.75" customHeight="1" x14ac:dyDescent="0.2">
      <c r="A2236" s="70" t="s">
        <v>2646</v>
      </c>
      <c r="B2236" s="71" t="s">
        <v>2647</v>
      </c>
      <c r="C2236" s="65"/>
      <c r="D2236" s="65"/>
      <c r="E2236" s="65"/>
      <c r="I2236" s="65"/>
      <c r="J2236" s="65"/>
      <c r="K2236" s="65"/>
      <c r="L2236" s="76"/>
      <c r="M2236" s="76"/>
      <c r="N2236" s="65"/>
      <c r="O2236" s="65"/>
      <c r="P2236" s="65"/>
      <c r="Q2236" s="65"/>
      <c r="R2236" s="65"/>
      <c r="S2236" s="65"/>
      <c r="T2236" s="65"/>
      <c r="U2236" s="65"/>
    </row>
    <row r="2237" spans="1:21" s="64" customFormat="1" ht="12.75" customHeight="1" x14ac:dyDescent="0.2">
      <c r="A2237" s="70" t="s">
        <v>2648</v>
      </c>
      <c r="B2237" s="71" t="s">
        <v>2649</v>
      </c>
      <c r="C2237" s="65"/>
      <c r="D2237" s="65"/>
      <c r="E2237" s="65"/>
      <c r="I2237" s="65"/>
      <c r="J2237" s="65"/>
      <c r="K2237" s="65"/>
      <c r="L2237" s="76"/>
      <c r="M2237" s="76"/>
      <c r="N2237" s="65"/>
      <c r="O2237" s="65"/>
      <c r="P2237" s="65"/>
      <c r="Q2237" s="65"/>
      <c r="R2237" s="65"/>
      <c r="S2237" s="65"/>
      <c r="T2237" s="65"/>
      <c r="U2237" s="65"/>
    </row>
    <row r="2238" spans="1:21" s="64" customFormat="1" ht="12.75" customHeight="1" x14ac:dyDescent="0.2">
      <c r="A2238" s="70" t="s">
        <v>2650</v>
      </c>
      <c r="B2238" s="71" t="s">
        <v>2651</v>
      </c>
      <c r="C2238" s="65"/>
      <c r="D2238" s="65"/>
      <c r="E2238" s="65"/>
      <c r="I2238" s="65"/>
      <c r="J2238" s="65"/>
      <c r="K2238" s="65"/>
      <c r="L2238" s="76"/>
      <c r="M2238" s="76"/>
      <c r="N2238" s="65"/>
      <c r="O2238" s="65"/>
      <c r="P2238" s="65"/>
      <c r="Q2238" s="65"/>
      <c r="R2238" s="65"/>
      <c r="S2238" s="65"/>
      <c r="T2238" s="65"/>
      <c r="U2238" s="65"/>
    </row>
    <row r="2239" spans="1:21" s="64" customFormat="1" ht="12.75" customHeight="1" x14ac:dyDescent="0.2">
      <c r="A2239" s="70" t="s">
        <v>2652</v>
      </c>
      <c r="B2239" s="71" t="s">
        <v>2653</v>
      </c>
      <c r="C2239" s="65"/>
      <c r="D2239" s="65"/>
      <c r="E2239" s="65"/>
      <c r="I2239" s="65"/>
      <c r="J2239" s="65"/>
      <c r="K2239" s="65"/>
      <c r="L2239" s="76"/>
      <c r="M2239" s="76"/>
      <c r="N2239" s="65"/>
      <c r="O2239" s="65"/>
      <c r="P2239" s="65"/>
      <c r="Q2239" s="65"/>
      <c r="R2239" s="65"/>
      <c r="S2239" s="65"/>
      <c r="T2239" s="65"/>
      <c r="U2239" s="65"/>
    </row>
    <row r="2240" spans="1:21" s="64" customFormat="1" ht="12.75" customHeight="1" x14ac:dyDescent="0.2">
      <c r="A2240" s="70" t="s">
        <v>2654</v>
      </c>
      <c r="B2240" s="71" t="s">
        <v>2655</v>
      </c>
      <c r="C2240" s="65"/>
      <c r="D2240" s="65"/>
      <c r="E2240" s="65"/>
      <c r="I2240" s="65"/>
      <c r="J2240" s="65"/>
      <c r="K2240" s="65"/>
      <c r="L2240" s="76"/>
      <c r="M2240" s="76"/>
      <c r="N2240" s="65"/>
      <c r="O2240" s="65"/>
      <c r="P2240" s="65"/>
      <c r="Q2240" s="65"/>
      <c r="R2240" s="65"/>
      <c r="S2240" s="65"/>
      <c r="T2240" s="65"/>
      <c r="U2240" s="65"/>
    </row>
    <row r="2241" spans="1:21" s="64" customFormat="1" ht="12.75" customHeight="1" x14ac:dyDescent="0.2">
      <c r="A2241" s="70" t="s">
        <v>2656</v>
      </c>
      <c r="B2241" s="71" t="s">
        <v>2657</v>
      </c>
      <c r="C2241" s="65"/>
      <c r="D2241" s="65"/>
      <c r="E2241" s="65"/>
      <c r="I2241" s="65"/>
      <c r="J2241" s="65"/>
      <c r="K2241" s="65"/>
      <c r="L2241" s="76"/>
      <c r="M2241" s="76"/>
      <c r="N2241" s="65"/>
      <c r="O2241" s="65"/>
      <c r="P2241" s="65"/>
      <c r="Q2241" s="65"/>
      <c r="R2241" s="65"/>
      <c r="S2241" s="65"/>
      <c r="T2241" s="65"/>
      <c r="U2241" s="65"/>
    </row>
    <row r="2242" spans="1:21" s="64" customFormat="1" ht="12.75" customHeight="1" x14ac:dyDescent="0.2">
      <c r="A2242" s="70" t="s">
        <v>2658</v>
      </c>
      <c r="B2242" s="71" t="s">
        <v>2659</v>
      </c>
      <c r="C2242" s="65"/>
      <c r="D2242" s="65"/>
      <c r="E2242" s="65"/>
      <c r="I2242" s="65"/>
      <c r="J2242" s="65"/>
      <c r="K2242" s="65"/>
      <c r="L2242" s="76"/>
      <c r="M2242" s="76"/>
      <c r="N2242" s="65"/>
      <c r="O2242" s="65"/>
      <c r="P2242" s="65"/>
      <c r="Q2242" s="65"/>
      <c r="R2242" s="65"/>
      <c r="S2242" s="65"/>
      <c r="T2242" s="65"/>
      <c r="U2242" s="65"/>
    </row>
    <row r="2243" spans="1:21" s="64" customFormat="1" ht="12.75" customHeight="1" x14ac:dyDescent="0.2">
      <c r="A2243" s="70" t="s">
        <v>2660</v>
      </c>
      <c r="B2243" s="71" t="s">
        <v>2661</v>
      </c>
      <c r="C2243" s="65"/>
      <c r="D2243" s="65"/>
      <c r="E2243" s="65"/>
      <c r="I2243" s="65"/>
      <c r="J2243" s="65"/>
      <c r="K2243" s="65"/>
      <c r="L2243" s="76"/>
      <c r="M2243" s="76"/>
      <c r="N2243" s="65"/>
      <c r="O2243" s="65"/>
      <c r="P2243" s="65"/>
      <c r="Q2243" s="65"/>
      <c r="R2243" s="65"/>
      <c r="S2243" s="65"/>
      <c r="T2243" s="65"/>
      <c r="U2243" s="65"/>
    </row>
    <row r="2244" spans="1:21" s="64" customFormat="1" ht="12.75" customHeight="1" x14ac:dyDescent="0.2">
      <c r="A2244" s="70" t="s">
        <v>2662</v>
      </c>
      <c r="B2244" s="71" t="s">
        <v>2663</v>
      </c>
      <c r="C2244" s="65"/>
      <c r="D2244" s="65"/>
      <c r="E2244" s="65"/>
      <c r="I2244" s="65"/>
      <c r="J2244" s="65"/>
      <c r="K2244" s="65"/>
      <c r="L2244" s="76"/>
      <c r="M2244" s="76"/>
      <c r="N2244" s="65"/>
      <c r="O2244" s="65"/>
      <c r="P2244" s="65"/>
      <c r="Q2244" s="65"/>
      <c r="R2244" s="65"/>
      <c r="S2244" s="65"/>
      <c r="T2244" s="65"/>
      <c r="U2244" s="65"/>
    </row>
    <row r="2245" spans="1:21" s="64" customFormat="1" ht="12.75" customHeight="1" x14ac:dyDescent="0.2">
      <c r="A2245" s="70" t="s">
        <v>2664</v>
      </c>
      <c r="B2245" s="71" t="s">
        <v>2665</v>
      </c>
      <c r="C2245" s="65"/>
      <c r="D2245" s="65"/>
      <c r="E2245" s="65"/>
      <c r="I2245" s="65"/>
      <c r="J2245" s="65"/>
      <c r="K2245" s="65"/>
      <c r="L2245" s="76"/>
      <c r="M2245" s="76"/>
      <c r="N2245" s="65"/>
      <c r="O2245" s="65"/>
      <c r="P2245" s="65"/>
      <c r="Q2245" s="65"/>
      <c r="R2245" s="65"/>
      <c r="S2245" s="65"/>
      <c r="T2245" s="65"/>
      <c r="U2245" s="65"/>
    </row>
    <row r="2246" spans="1:21" s="64" customFormat="1" ht="12.75" customHeight="1" x14ac:dyDescent="0.2">
      <c r="A2246" s="70" t="s">
        <v>2666</v>
      </c>
      <c r="B2246" s="71" t="s">
        <v>2667</v>
      </c>
      <c r="C2246" s="65"/>
      <c r="D2246" s="65"/>
      <c r="E2246" s="65"/>
      <c r="I2246" s="65"/>
      <c r="J2246" s="65"/>
      <c r="K2246" s="65"/>
      <c r="L2246" s="76"/>
      <c r="M2246" s="76"/>
      <c r="N2246" s="65"/>
      <c r="O2246" s="65"/>
      <c r="P2246" s="65"/>
      <c r="Q2246" s="65"/>
      <c r="R2246" s="65"/>
      <c r="S2246" s="65"/>
      <c r="T2246" s="65"/>
      <c r="U2246" s="65"/>
    </row>
    <row r="2247" spans="1:21" s="64" customFormat="1" ht="12.75" customHeight="1" x14ac:dyDescent="0.2">
      <c r="A2247" s="70" t="s">
        <v>2668</v>
      </c>
      <c r="B2247" s="71" t="s">
        <v>2669</v>
      </c>
      <c r="C2247" s="65"/>
      <c r="D2247" s="65"/>
      <c r="E2247" s="65"/>
      <c r="I2247" s="65"/>
      <c r="J2247" s="65"/>
      <c r="K2247" s="65"/>
      <c r="L2247" s="76"/>
      <c r="M2247" s="76"/>
      <c r="N2247" s="65"/>
      <c r="O2247" s="65"/>
      <c r="P2247" s="65"/>
      <c r="Q2247" s="65"/>
      <c r="R2247" s="65"/>
      <c r="S2247" s="65"/>
      <c r="T2247" s="65"/>
      <c r="U2247" s="65"/>
    </row>
    <row r="2248" spans="1:21" s="64" customFormat="1" ht="12.75" customHeight="1" x14ac:dyDescent="0.2">
      <c r="A2248" s="70" t="s">
        <v>2670</v>
      </c>
      <c r="B2248" s="71" t="s">
        <v>2671</v>
      </c>
      <c r="C2248" s="65"/>
      <c r="D2248" s="65"/>
      <c r="E2248" s="65"/>
      <c r="I2248" s="65"/>
      <c r="J2248" s="65"/>
      <c r="K2248" s="65"/>
      <c r="L2248" s="76"/>
      <c r="M2248" s="76"/>
      <c r="N2248" s="65"/>
      <c r="O2248" s="65"/>
      <c r="P2248" s="65"/>
      <c r="Q2248" s="65"/>
      <c r="R2248" s="65"/>
      <c r="S2248" s="65"/>
      <c r="T2248" s="65"/>
      <c r="U2248" s="65"/>
    </row>
    <row r="2249" spans="1:21" s="64" customFormat="1" ht="12.75" customHeight="1" x14ac:dyDescent="0.2">
      <c r="A2249" s="70" t="s">
        <v>2672</v>
      </c>
      <c r="B2249" s="71" t="s">
        <v>2673</v>
      </c>
      <c r="C2249" s="65"/>
      <c r="D2249" s="65"/>
      <c r="E2249" s="65"/>
      <c r="I2249" s="65"/>
      <c r="J2249" s="65"/>
      <c r="K2249" s="65"/>
      <c r="L2249" s="76"/>
      <c r="M2249" s="76"/>
      <c r="N2249" s="65"/>
      <c r="O2249" s="65"/>
      <c r="P2249" s="65"/>
      <c r="Q2249" s="65"/>
      <c r="R2249" s="65"/>
      <c r="S2249" s="65"/>
      <c r="T2249" s="65"/>
      <c r="U2249" s="65"/>
    </row>
    <row r="2250" spans="1:21" s="64" customFormat="1" ht="12.75" customHeight="1" x14ac:dyDescent="0.2">
      <c r="A2250" s="70" t="s">
        <v>2674</v>
      </c>
      <c r="B2250" s="71" t="s">
        <v>2675</v>
      </c>
      <c r="C2250" s="65"/>
      <c r="D2250" s="65"/>
      <c r="E2250" s="65"/>
      <c r="I2250" s="65"/>
      <c r="J2250" s="65"/>
      <c r="K2250" s="65"/>
      <c r="L2250" s="76"/>
      <c r="M2250" s="76"/>
      <c r="N2250" s="65"/>
      <c r="O2250" s="65"/>
      <c r="P2250" s="65"/>
      <c r="Q2250" s="65"/>
      <c r="R2250" s="65"/>
      <c r="S2250" s="65"/>
      <c r="T2250" s="65"/>
      <c r="U2250" s="65"/>
    </row>
    <row r="2251" spans="1:21" s="64" customFormat="1" ht="12.75" customHeight="1" x14ac:dyDescent="0.2">
      <c r="A2251" s="70" t="s">
        <v>2676</v>
      </c>
      <c r="B2251" s="71" t="s">
        <v>2677</v>
      </c>
      <c r="C2251" s="65"/>
      <c r="D2251" s="65"/>
      <c r="E2251" s="65"/>
      <c r="I2251" s="65"/>
      <c r="J2251" s="65"/>
      <c r="K2251" s="65"/>
      <c r="L2251" s="76"/>
      <c r="M2251" s="76"/>
      <c r="N2251" s="65"/>
      <c r="O2251" s="65"/>
      <c r="P2251" s="65"/>
      <c r="Q2251" s="65"/>
      <c r="R2251" s="65"/>
      <c r="S2251" s="65"/>
      <c r="T2251" s="65"/>
      <c r="U2251" s="65"/>
    </row>
    <row r="2252" spans="1:21" s="64" customFormat="1" ht="12.75" customHeight="1" x14ac:dyDescent="0.2">
      <c r="A2252" s="70" t="s">
        <v>2678</v>
      </c>
      <c r="B2252" s="71" t="s">
        <v>2679</v>
      </c>
      <c r="C2252" s="65"/>
      <c r="D2252" s="65"/>
      <c r="E2252" s="65"/>
      <c r="I2252" s="65"/>
      <c r="J2252" s="65"/>
      <c r="K2252" s="65"/>
      <c r="L2252" s="76"/>
      <c r="M2252" s="76"/>
      <c r="N2252" s="65"/>
      <c r="O2252" s="65"/>
      <c r="P2252" s="65"/>
      <c r="Q2252" s="65"/>
      <c r="R2252" s="65"/>
      <c r="S2252" s="65"/>
      <c r="T2252" s="65"/>
      <c r="U2252" s="65"/>
    </row>
    <row r="2253" spans="1:21" s="64" customFormat="1" ht="12.75" customHeight="1" x14ac:dyDescent="0.2">
      <c r="A2253" s="70" t="s">
        <v>2680</v>
      </c>
      <c r="B2253" s="71" t="s">
        <v>2681</v>
      </c>
      <c r="C2253" s="65"/>
      <c r="D2253" s="65"/>
      <c r="E2253" s="65"/>
      <c r="I2253" s="65"/>
      <c r="J2253" s="65"/>
      <c r="K2253" s="65"/>
      <c r="L2253" s="76"/>
      <c r="M2253" s="76"/>
      <c r="N2253" s="65"/>
      <c r="O2253" s="65"/>
      <c r="P2253" s="65"/>
      <c r="Q2253" s="65"/>
      <c r="R2253" s="65"/>
      <c r="S2253" s="65"/>
      <c r="T2253" s="65"/>
      <c r="U2253" s="65"/>
    </row>
    <row r="2254" spans="1:21" s="64" customFormat="1" ht="12.75" customHeight="1" x14ac:dyDescent="0.2">
      <c r="A2254" s="70" t="s">
        <v>2682</v>
      </c>
      <c r="B2254" s="71" t="s">
        <v>2683</v>
      </c>
      <c r="C2254" s="65"/>
      <c r="D2254" s="65"/>
      <c r="E2254" s="65"/>
      <c r="I2254" s="65"/>
      <c r="J2254" s="65"/>
      <c r="K2254" s="65"/>
      <c r="L2254" s="76"/>
      <c r="M2254" s="76"/>
      <c r="N2254" s="65"/>
      <c r="O2254" s="65"/>
      <c r="P2254" s="65"/>
      <c r="Q2254" s="65"/>
      <c r="R2254" s="65"/>
      <c r="S2254" s="65"/>
      <c r="T2254" s="65"/>
      <c r="U2254" s="65"/>
    </row>
    <row r="2255" spans="1:21" s="64" customFormat="1" ht="12.75" customHeight="1" x14ac:dyDescent="0.2">
      <c r="A2255" s="70" t="s">
        <v>2684</v>
      </c>
      <c r="B2255" s="71" t="s">
        <v>2685</v>
      </c>
      <c r="C2255" s="65"/>
      <c r="D2255" s="65"/>
      <c r="E2255" s="65"/>
      <c r="I2255" s="65"/>
      <c r="J2255" s="65"/>
      <c r="K2255" s="65"/>
      <c r="L2255" s="76"/>
      <c r="M2255" s="76"/>
      <c r="N2255" s="65"/>
      <c r="O2255" s="65"/>
      <c r="P2255" s="65"/>
      <c r="Q2255" s="65"/>
      <c r="R2255" s="65"/>
      <c r="S2255" s="65"/>
      <c r="T2255" s="65"/>
      <c r="U2255" s="65"/>
    </row>
    <row r="2256" spans="1:21" s="64" customFormat="1" ht="12.75" customHeight="1" x14ac:dyDescent="0.2">
      <c r="A2256" s="70" t="s">
        <v>2686</v>
      </c>
      <c r="B2256" s="71" t="s">
        <v>2687</v>
      </c>
      <c r="C2256" s="65"/>
      <c r="D2256" s="65"/>
      <c r="E2256" s="65"/>
      <c r="I2256" s="65"/>
      <c r="J2256" s="65"/>
      <c r="K2256" s="65"/>
      <c r="L2256" s="76"/>
      <c r="M2256" s="76"/>
      <c r="N2256" s="65"/>
      <c r="O2256" s="65"/>
      <c r="P2256" s="65"/>
      <c r="Q2256" s="65"/>
      <c r="R2256" s="65"/>
      <c r="S2256" s="65"/>
      <c r="T2256" s="65"/>
      <c r="U2256" s="65"/>
    </row>
    <row r="2257" spans="1:21" s="64" customFormat="1" ht="12.75" customHeight="1" x14ac:dyDescent="0.2">
      <c r="A2257" s="70" t="s">
        <v>2688</v>
      </c>
      <c r="B2257" s="71" t="s">
        <v>2689</v>
      </c>
      <c r="C2257" s="65"/>
      <c r="D2257" s="65"/>
      <c r="E2257" s="65"/>
      <c r="I2257" s="65"/>
      <c r="J2257" s="65"/>
      <c r="K2257" s="65"/>
      <c r="L2257" s="76"/>
      <c r="M2257" s="76"/>
      <c r="N2257" s="65"/>
      <c r="O2257" s="65"/>
      <c r="P2257" s="65"/>
      <c r="Q2257" s="65"/>
      <c r="R2257" s="65"/>
      <c r="S2257" s="65"/>
      <c r="T2257" s="65"/>
      <c r="U2257" s="65"/>
    </row>
    <row r="2258" spans="1:21" s="64" customFormat="1" ht="12.75" customHeight="1" x14ac:dyDescent="0.2">
      <c r="A2258" s="70" t="s">
        <v>2690</v>
      </c>
      <c r="B2258" s="71" t="s">
        <v>2691</v>
      </c>
      <c r="C2258" s="65"/>
      <c r="D2258" s="65"/>
      <c r="E2258" s="65"/>
      <c r="I2258" s="65"/>
      <c r="J2258" s="65"/>
      <c r="K2258" s="65"/>
      <c r="L2258" s="76"/>
      <c r="M2258" s="76"/>
      <c r="N2258" s="65"/>
      <c r="O2258" s="65"/>
      <c r="P2258" s="65"/>
      <c r="Q2258" s="65"/>
      <c r="R2258" s="65"/>
      <c r="S2258" s="65"/>
      <c r="T2258" s="65"/>
      <c r="U2258" s="65"/>
    </row>
    <row r="2259" spans="1:21" s="64" customFormat="1" ht="12.75" customHeight="1" x14ac:dyDescent="0.2">
      <c r="A2259" s="70" t="s">
        <v>2692</v>
      </c>
      <c r="B2259" s="71" t="s">
        <v>2693</v>
      </c>
      <c r="C2259" s="65"/>
      <c r="D2259" s="65"/>
      <c r="E2259" s="65"/>
      <c r="I2259" s="65"/>
      <c r="J2259" s="65"/>
      <c r="K2259" s="65"/>
      <c r="L2259" s="76"/>
      <c r="M2259" s="76"/>
      <c r="N2259" s="65"/>
      <c r="O2259" s="65"/>
      <c r="P2259" s="65"/>
      <c r="Q2259" s="65"/>
      <c r="R2259" s="65"/>
      <c r="S2259" s="65"/>
      <c r="T2259" s="65"/>
      <c r="U2259" s="65"/>
    </row>
    <row r="2260" spans="1:21" s="64" customFormat="1" ht="12.75" customHeight="1" x14ac:dyDescent="0.2">
      <c r="A2260" s="70" t="s">
        <v>2694</v>
      </c>
      <c r="B2260" s="71" t="s">
        <v>2695</v>
      </c>
      <c r="C2260" s="65"/>
      <c r="D2260" s="65"/>
      <c r="E2260" s="65"/>
      <c r="I2260" s="65"/>
      <c r="J2260" s="65"/>
      <c r="K2260" s="65"/>
      <c r="L2260" s="76"/>
      <c r="M2260" s="76"/>
      <c r="N2260" s="65"/>
      <c r="O2260" s="65"/>
      <c r="P2260" s="65"/>
      <c r="Q2260" s="65"/>
      <c r="R2260" s="65"/>
      <c r="S2260" s="65"/>
      <c r="T2260" s="65"/>
      <c r="U2260" s="65"/>
    </row>
    <row r="2261" spans="1:21" s="64" customFormat="1" ht="12.75" customHeight="1" x14ac:dyDescent="0.2">
      <c r="A2261" s="70" t="s">
        <v>2696</v>
      </c>
      <c r="B2261" s="71" t="s">
        <v>2697</v>
      </c>
      <c r="C2261" s="65"/>
      <c r="D2261" s="65"/>
      <c r="E2261" s="65"/>
      <c r="I2261" s="65"/>
      <c r="J2261" s="65"/>
      <c r="K2261" s="65"/>
      <c r="L2261" s="76"/>
      <c r="M2261" s="76"/>
      <c r="N2261" s="65"/>
      <c r="O2261" s="65"/>
      <c r="P2261" s="65"/>
      <c r="Q2261" s="65"/>
      <c r="R2261" s="65"/>
      <c r="S2261" s="65"/>
      <c r="T2261" s="65"/>
      <c r="U2261" s="65"/>
    </row>
    <row r="2262" spans="1:21" s="64" customFormat="1" ht="12.75" customHeight="1" x14ac:dyDescent="0.2">
      <c r="A2262" s="70" t="s">
        <v>2698</v>
      </c>
      <c r="B2262" s="71" t="s">
        <v>2699</v>
      </c>
      <c r="C2262" s="65"/>
      <c r="D2262" s="65"/>
      <c r="E2262" s="65"/>
      <c r="I2262" s="65"/>
      <c r="J2262" s="65"/>
      <c r="K2262" s="65"/>
      <c r="L2262" s="76"/>
      <c r="M2262" s="76"/>
      <c r="N2262" s="65"/>
      <c r="O2262" s="65"/>
      <c r="P2262" s="65"/>
      <c r="Q2262" s="65"/>
      <c r="R2262" s="65"/>
      <c r="S2262" s="65"/>
      <c r="T2262" s="65"/>
      <c r="U2262" s="65"/>
    </row>
    <row r="2263" spans="1:21" s="64" customFormat="1" ht="12.75" customHeight="1" x14ac:dyDescent="0.2">
      <c r="A2263" s="70" t="s">
        <v>2700</v>
      </c>
      <c r="B2263" s="71" t="s">
        <v>2701</v>
      </c>
      <c r="C2263" s="65"/>
      <c r="D2263" s="65"/>
      <c r="E2263" s="65"/>
      <c r="I2263" s="65"/>
      <c r="J2263" s="65"/>
      <c r="K2263" s="65"/>
      <c r="L2263" s="76"/>
      <c r="M2263" s="76"/>
      <c r="N2263" s="65"/>
      <c r="O2263" s="65"/>
      <c r="P2263" s="65"/>
      <c r="Q2263" s="65"/>
      <c r="R2263" s="65"/>
      <c r="S2263" s="65"/>
      <c r="T2263" s="65"/>
      <c r="U2263" s="65"/>
    </row>
    <row r="2264" spans="1:21" s="64" customFormat="1" ht="12.75" customHeight="1" x14ac:dyDescent="0.2">
      <c r="A2264" s="70" t="s">
        <v>2702</v>
      </c>
      <c r="B2264" s="71" t="s">
        <v>2703</v>
      </c>
      <c r="C2264" s="65"/>
      <c r="D2264" s="65"/>
      <c r="E2264" s="65"/>
      <c r="I2264" s="65"/>
      <c r="J2264" s="65"/>
      <c r="K2264" s="65"/>
      <c r="L2264" s="76"/>
      <c r="M2264" s="76"/>
      <c r="N2264" s="65"/>
      <c r="O2264" s="65"/>
      <c r="P2264" s="65"/>
      <c r="Q2264" s="65"/>
      <c r="R2264" s="65"/>
      <c r="S2264" s="65"/>
      <c r="T2264" s="65"/>
      <c r="U2264" s="65"/>
    </row>
    <row r="2265" spans="1:21" s="64" customFormat="1" ht="12.75" customHeight="1" x14ac:dyDescent="0.2">
      <c r="A2265" s="70" t="s">
        <v>2704</v>
      </c>
      <c r="B2265" s="71" t="s">
        <v>2705</v>
      </c>
      <c r="C2265" s="65"/>
      <c r="D2265" s="65"/>
      <c r="E2265" s="65"/>
      <c r="I2265" s="65"/>
      <c r="J2265" s="65"/>
      <c r="K2265" s="65"/>
      <c r="L2265" s="76"/>
      <c r="M2265" s="76"/>
      <c r="N2265" s="65"/>
      <c r="O2265" s="65"/>
      <c r="P2265" s="65"/>
      <c r="Q2265" s="65"/>
      <c r="R2265" s="65"/>
      <c r="S2265" s="65"/>
      <c r="T2265" s="65"/>
      <c r="U2265" s="65"/>
    </row>
    <row r="2266" spans="1:21" s="64" customFormat="1" ht="12.75" customHeight="1" x14ac:dyDescent="0.2">
      <c r="A2266" s="70" t="s">
        <v>2706</v>
      </c>
      <c r="B2266" s="71" t="s">
        <v>2707</v>
      </c>
      <c r="C2266" s="65"/>
      <c r="D2266" s="65"/>
      <c r="E2266" s="65"/>
      <c r="I2266" s="65"/>
      <c r="J2266" s="65"/>
      <c r="K2266" s="65"/>
      <c r="L2266" s="76"/>
      <c r="M2266" s="76"/>
      <c r="N2266" s="65"/>
      <c r="O2266" s="65"/>
      <c r="P2266" s="65"/>
      <c r="Q2266" s="65"/>
      <c r="R2266" s="65"/>
      <c r="S2266" s="65"/>
      <c r="T2266" s="65"/>
      <c r="U2266" s="65"/>
    </row>
    <row r="2267" spans="1:21" s="64" customFormat="1" ht="12.75" customHeight="1" x14ac:dyDescent="0.2">
      <c r="A2267" s="70" t="s">
        <v>2708</v>
      </c>
      <c r="B2267" s="71" t="s">
        <v>2709</v>
      </c>
      <c r="C2267" s="65"/>
      <c r="D2267" s="65"/>
      <c r="E2267" s="65"/>
      <c r="I2267" s="65"/>
      <c r="J2267" s="65"/>
      <c r="K2267" s="65"/>
      <c r="L2267" s="76"/>
      <c r="M2267" s="76"/>
      <c r="N2267" s="65"/>
      <c r="O2267" s="65"/>
      <c r="P2267" s="65"/>
      <c r="Q2267" s="65"/>
      <c r="R2267" s="65"/>
      <c r="S2267" s="65"/>
      <c r="T2267" s="65"/>
      <c r="U2267" s="65"/>
    </row>
    <row r="2268" spans="1:21" s="64" customFormat="1" ht="12.75" customHeight="1" x14ac:dyDescent="0.2">
      <c r="A2268" s="70" t="s">
        <v>2710</v>
      </c>
      <c r="B2268" s="71" t="s">
        <v>2711</v>
      </c>
      <c r="C2268" s="65"/>
      <c r="D2268" s="65"/>
      <c r="E2268" s="65"/>
      <c r="I2268" s="65"/>
      <c r="J2268" s="65"/>
      <c r="K2268" s="65"/>
      <c r="L2268" s="76"/>
      <c r="M2268" s="76"/>
      <c r="N2268" s="65"/>
      <c r="O2268" s="65"/>
      <c r="P2268" s="65"/>
      <c r="Q2268" s="65"/>
      <c r="R2268" s="65"/>
      <c r="S2268" s="65"/>
      <c r="T2268" s="65"/>
      <c r="U2268" s="65"/>
    </row>
    <row r="2269" spans="1:21" s="64" customFormat="1" ht="12.75" customHeight="1" x14ac:dyDescent="0.2">
      <c r="A2269" s="70" t="s">
        <v>2712</v>
      </c>
      <c r="B2269" s="71" t="s">
        <v>2713</v>
      </c>
      <c r="C2269" s="65"/>
      <c r="D2269" s="65"/>
      <c r="E2269" s="65"/>
      <c r="I2269" s="65"/>
      <c r="J2269" s="65"/>
      <c r="K2269" s="65"/>
      <c r="L2269" s="76"/>
      <c r="M2269" s="76"/>
      <c r="N2269" s="65"/>
      <c r="O2269" s="65"/>
      <c r="P2269" s="65"/>
      <c r="Q2269" s="65"/>
      <c r="R2269" s="65"/>
      <c r="S2269" s="65"/>
      <c r="T2269" s="65"/>
      <c r="U2269" s="65"/>
    </row>
    <row r="2270" spans="1:21" s="64" customFormat="1" ht="12.75" customHeight="1" x14ac:dyDescent="0.2">
      <c r="A2270" s="70" t="s">
        <v>2714</v>
      </c>
      <c r="B2270" s="71" t="s">
        <v>2715</v>
      </c>
      <c r="C2270" s="65"/>
      <c r="D2270" s="65"/>
      <c r="E2270" s="65"/>
      <c r="I2270" s="65"/>
      <c r="J2270" s="65"/>
      <c r="K2270" s="65"/>
      <c r="L2270" s="76"/>
      <c r="M2270" s="76"/>
      <c r="N2270" s="65"/>
      <c r="O2270" s="65"/>
      <c r="P2270" s="65"/>
      <c r="Q2270" s="65"/>
      <c r="R2270" s="65"/>
      <c r="S2270" s="65"/>
      <c r="T2270" s="65"/>
      <c r="U2270" s="65"/>
    </row>
    <row r="2271" spans="1:21" s="64" customFormat="1" ht="12.75" customHeight="1" x14ac:dyDescent="0.2">
      <c r="A2271" s="70" t="s">
        <v>2716</v>
      </c>
      <c r="B2271" s="71" t="s">
        <v>2717</v>
      </c>
      <c r="C2271" s="65"/>
      <c r="D2271" s="65"/>
      <c r="E2271" s="65"/>
      <c r="I2271" s="65"/>
      <c r="J2271" s="65"/>
      <c r="K2271" s="65"/>
      <c r="L2271" s="76"/>
      <c r="M2271" s="76"/>
      <c r="N2271" s="65"/>
      <c r="O2271" s="65"/>
      <c r="P2271" s="65"/>
      <c r="Q2271" s="65"/>
      <c r="R2271" s="65"/>
      <c r="S2271" s="65"/>
      <c r="T2271" s="65"/>
      <c r="U2271" s="65"/>
    </row>
    <row r="2272" spans="1:21" s="64" customFormat="1" ht="12.75" customHeight="1" x14ac:dyDescent="0.2">
      <c r="A2272" s="70" t="s">
        <v>2718</v>
      </c>
      <c r="B2272" s="71" t="s">
        <v>2719</v>
      </c>
      <c r="C2272" s="65"/>
      <c r="D2272" s="65"/>
      <c r="E2272" s="65"/>
      <c r="I2272" s="65"/>
      <c r="J2272" s="65"/>
      <c r="K2272" s="65"/>
      <c r="L2272" s="76"/>
      <c r="M2272" s="76"/>
      <c r="N2272" s="65"/>
      <c r="O2272" s="65"/>
      <c r="P2272" s="65"/>
      <c r="Q2272" s="65"/>
      <c r="R2272" s="65"/>
      <c r="S2272" s="65"/>
      <c r="T2272" s="65"/>
      <c r="U2272" s="65"/>
    </row>
    <row r="2273" spans="1:21" s="64" customFormat="1" ht="12.75" customHeight="1" x14ac:dyDescent="0.2">
      <c r="A2273" s="70" t="s">
        <v>2720</v>
      </c>
      <c r="B2273" s="71" t="s">
        <v>2721</v>
      </c>
      <c r="C2273" s="65"/>
      <c r="D2273" s="65"/>
      <c r="E2273" s="65"/>
      <c r="I2273" s="65"/>
      <c r="J2273" s="65"/>
      <c r="K2273" s="65"/>
      <c r="L2273" s="76"/>
      <c r="M2273" s="76"/>
      <c r="N2273" s="65"/>
      <c r="O2273" s="65"/>
      <c r="P2273" s="65"/>
      <c r="Q2273" s="65"/>
      <c r="R2273" s="65"/>
      <c r="S2273" s="65"/>
      <c r="T2273" s="65"/>
      <c r="U2273" s="65"/>
    </row>
    <row r="2274" spans="1:21" s="64" customFormat="1" ht="12.75" customHeight="1" x14ac:dyDescent="0.2">
      <c r="A2274" s="70" t="s">
        <v>2722</v>
      </c>
      <c r="B2274" s="71" t="s">
        <v>2723</v>
      </c>
      <c r="C2274" s="65"/>
      <c r="D2274" s="65"/>
      <c r="E2274" s="65"/>
      <c r="I2274" s="65"/>
      <c r="J2274" s="65"/>
      <c r="K2274" s="65"/>
      <c r="L2274" s="76"/>
      <c r="M2274" s="76"/>
      <c r="N2274" s="65"/>
      <c r="O2274" s="65"/>
      <c r="P2274" s="65"/>
      <c r="Q2274" s="65"/>
      <c r="R2274" s="65"/>
      <c r="S2274" s="65"/>
      <c r="T2274" s="65"/>
      <c r="U2274" s="65"/>
    </row>
    <row r="2275" spans="1:21" s="64" customFormat="1" ht="12.75" customHeight="1" x14ac:dyDescent="0.2">
      <c r="A2275" s="70" t="s">
        <v>2724</v>
      </c>
      <c r="B2275" s="71" t="s">
        <v>2725</v>
      </c>
      <c r="C2275" s="65"/>
      <c r="D2275" s="65"/>
      <c r="E2275" s="65"/>
      <c r="I2275" s="65"/>
      <c r="J2275" s="65"/>
      <c r="K2275" s="65"/>
      <c r="L2275" s="76"/>
      <c r="M2275" s="76"/>
      <c r="N2275" s="65"/>
      <c r="O2275" s="65"/>
      <c r="P2275" s="65"/>
      <c r="Q2275" s="65"/>
      <c r="R2275" s="65"/>
      <c r="S2275" s="65"/>
      <c r="T2275" s="65"/>
      <c r="U2275" s="65"/>
    </row>
    <row r="2276" spans="1:21" s="64" customFormat="1" ht="12.75" customHeight="1" x14ac:dyDescent="0.2">
      <c r="A2276" s="70" t="s">
        <v>2726</v>
      </c>
      <c r="B2276" s="71" t="s">
        <v>2727</v>
      </c>
      <c r="C2276" s="65"/>
      <c r="D2276" s="65"/>
      <c r="E2276" s="65"/>
      <c r="I2276" s="65"/>
      <c r="J2276" s="65"/>
      <c r="K2276" s="65"/>
      <c r="L2276" s="76"/>
      <c r="M2276" s="76"/>
      <c r="N2276" s="65"/>
      <c r="O2276" s="65"/>
      <c r="P2276" s="65"/>
      <c r="Q2276" s="65"/>
      <c r="R2276" s="65"/>
      <c r="S2276" s="65"/>
      <c r="T2276" s="65"/>
      <c r="U2276" s="65"/>
    </row>
    <row r="2277" spans="1:21" s="64" customFormat="1" ht="12.75" customHeight="1" x14ac:dyDescent="0.2">
      <c r="A2277" s="70" t="s">
        <v>2728</v>
      </c>
      <c r="B2277" s="71" t="s">
        <v>2729</v>
      </c>
      <c r="C2277" s="65"/>
      <c r="D2277" s="65"/>
      <c r="E2277" s="65"/>
      <c r="I2277" s="65"/>
      <c r="J2277" s="65"/>
      <c r="K2277" s="65"/>
      <c r="L2277" s="76"/>
      <c r="M2277" s="76"/>
      <c r="N2277" s="65"/>
      <c r="O2277" s="65"/>
      <c r="P2277" s="65"/>
      <c r="Q2277" s="65"/>
      <c r="R2277" s="65"/>
      <c r="S2277" s="65"/>
      <c r="T2277" s="65"/>
      <c r="U2277" s="65"/>
    </row>
    <row r="2278" spans="1:21" s="64" customFormat="1" ht="12.75" customHeight="1" x14ac:dyDescent="0.2">
      <c r="A2278" s="70" t="s">
        <v>2730</v>
      </c>
      <c r="B2278" s="71" t="s">
        <v>2731</v>
      </c>
      <c r="C2278" s="65"/>
      <c r="D2278" s="65"/>
      <c r="E2278" s="65"/>
      <c r="I2278" s="65"/>
      <c r="J2278" s="65"/>
      <c r="K2278" s="65"/>
      <c r="L2278" s="76"/>
      <c r="M2278" s="76"/>
      <c r="N2278" s="65"/>
      <c r="O2278" s="65"/>
      <c r="P2278" s="65"/>
      <c r="Q2278" s="65"/>
      <c r="R2278" s="65"/>
      <c r="S2278" s="65"/>
      <c r="T2278" s="65"/>
      <c r="U2278" s="65"/>
    </row>
    <row r="2279" spans="1:21" s="64" customFormat="1" ht="12.75" customHeight="1" x14ac:dyDescent="0.2">
      <c r="A2279" s="70" t="s">
        <v>2732</v>
      </c>
      <c r="B2279" s="71" t="s">
        <v>2733</v>
      </c>
      <c r="C2279" s="65"/>
      <c r="D2279" s="65"/>
      <c r="E2279" s="65"/>
      <c r="I2279" s="65"/>
      <c r="J2279" s="65"/>
      <c r="K2279" s="65"/>
      <c r="L2279" s="76"/>
      <c r="M2279" s="76"/>
      <c r="N2279" s="65"/>
      <c r="O2279" s="65"/>
      <c r="P2279" s="65"/>
      <c r="Q2279" s="65"/>
      <c r="R2279" s="65"/>
      <c r="S2279" s="65"/>
      <c r="T2279" s="65"/>
      <c r="U2279" s="65"/>
    </row>
    <row r="2280" spans="1:21" s="64" customFormat="1" ht="12.75" customHeight="1" x14ac:dyDescent="0.2">
      <c r="A2280" s="70" t="s">
        <v>2734</v>
      </c>
      <c r="B2280" s="71" t="s">
        <v>2735</v>
      </c>
      <c r="C2280" s="65"/>
      <c r="D2280" s="65"/>
      <c r="E2280" s="65"/>
      <c r="I2280" s="65"/>
      <c r="J2280" s="65"/>
      <c r="K2280" s="65"/>
      <c r="L2280" s="76"/>
      <c r="M2280" s="76"/>
      <c r="N2280" s="65"/>
      <c r="O2280" s="65"/>
      <c r="P2280" s="65"/>
      <c r="Q2280" s="65"/>
      <c r="R2280" s="65"/>
      <c r="S2280" s="65"/>
      <c r="T2280" s="65"/>
      <c r="U2280" s="65"/>
    </row>
    <row r="2281" spans="1:21" s="64" customFormat="1" ht="12.75" customHeight="1" x14ac:dyDescent="0.2">
      <c r="A2281" s="70" t="s">
        <v>2736</v>
      </c>
      <c r="B2281" s="71" t="s">
        <v>2737</v>
      </c>
      <c r="C2281" s="65"/>
      <c r="D2281" s="65"/>
      <c r="E2281" s="65"/>
      <c r="I2281" s="65"/>
      <c r="J2281" s="65"/>
      <c r="K2281" s="65"/>
      <c r="L2281" s="76"/>
      <c r="M2281" s="76"/>
      <c r="N2281" s="65"/>
      <c r="O2281" s="65"/>
      <c r="P2281" s="65"/>
      <c r="Q2281" s="65"/>
      <c r="R2281" s="65"/>
      <c r="S2281" s="65"/>
      <c r="T2281" s="65"/>
      <c r="U2281" s="65"/>
    </row>
    <row r="2282" spans="1:21" s="64" customFormat="1" ht="12.75" customHeight="1" x14ac:dyDescent="0.2">
      <c r="A2282" s="70" t="s">
        <v>2738</v>
      </c>
      <c r="B2282" s="71" t="s">
        <v>2739</v>
      </c>
      <c r="C2282" s="65"/>
      <c r="D2282" s="65"/>
      <c r="E2282" s="65"/>
      <c r="I2282" s="65"/>
      <c r="J2282" s="65"/>
      <c r="K2282" s="65"/>
      <c r="L2282" s="76"/>
      <c r="M2282" s="76"/>
      <c r="N2282" s="65"/>
      <c r="O2282" s="65"/>
      <c r="P2282" s="65"/>
      <c r="Q2282" s="65"/>
      <c r="R2282" s="65"/>
      <c r="S2282" s="65"/>
      <c r="T2282" s="65"/>
      <c r="U2282" s="65"/>
    </row>
    <row r="2283" spans="1:21" s="64" customFormat="1" ht="12.75" customHeight="1" x14ac:dyDescent="0.2">
      <c r="A2283" s="70" t="s">
        <v>2740</v>
      </c>
      <c r="B2283" s="71" t="s">
        <v>2741</v>
      </c>
      <c r="C2283" s="65"/>
      <c r="D2283" s="65"/>
      <c r="E2283" s="65"/>
      <c r="I2283" s="65"/>
      <c r="J2283" s="65"/>
      <c r="K2283" s="65"/>
      <c r="L2283" s="76"/>
      <c r="M2283" s="76"/>
      <c r="N2283" s="65"/>
      <c r="O2283" s="65"/>
      <c r="P2283" s="65"/>
      <c r="Q2283" s="65"/>
      <c r="R2283" s="65"/>
      <c r="S2283" s="65"/>
      <c r="T2283" s="65"/>
      <c r="U2283" s="65"/>
    </row>
    <row r="2284" spans="1:21" s="64" customFormat="1" ht="12.75" customHeight="1" x14ac:dyDescent="0.2">
      <c r="A2284" s="70" t="s">
        <v>2742</v>
      </c>
      <c r="B2284" s="71" t="s">
        <v>2743</v>
      </c>
      <c r="C2284" s="65"/>
      <c r="D2284" s="65"/>
      <c r="E2284" s="65"/>
      <c r="I2284" s="65"/>
      <c r="J2284" s="65"/>
      <c r="K2284" s="65"/>
      <c r="L2284" s="76"/>
      <c r="M2284" s="76"/>
      <c r="N2284" s="65"/>
      <c r="O2284" s="65"/>
      <c r="P2284" s="65"/>
      <c r="Q2284" s="65"/>
      <c r="R2284" s="65"/>
      <c r="S2284" s="65"/>
      <c r="T2284" s="65"/>
      <c r="U2284" s="65"/>
    </row>
    <row r="2285" spans="1:21" s="64" customFormat="1" ht="12.75" customHeight="1" x14ac:dyDescent="0.2">
      <c r="A2285" s="70" t="s">
        <v>2744</v>
      </c>
      <c r="B2285" s="71" t="s">
        <v>2745</v>
      </c>
      <c r="C2285" s="65"/>
      <c r="D2285" s="65"/>
      <c r="E2285" s="65"/>
      <c r="I2285" s="65"/>
      <c r="J2285" s="65"/>
      <c r="K2285" s="65"/>
      <c r="L2285" s="76"/>
      <c r="M2285" s="76"/>
      <c r="N2285" s="65"/>
      <c r="O2285" s="65"/>
      <c r="P2285" s="65"/>
      <c r="Q2285" s="65"/>
      <c r="R2285" s="65"/>
      <c r="S2285" s="65"/>
      <c r="T2285" s="65"/>
      <c r="U2285" s="65"/>
    </row>
    <row r="2286" spans="1:21" s="64" customFormat="1" ht="12.75" customHeight="1" x14ac:dyDescent="0.2">
      <c r="A2286" s="70" t="s">
        <v>2746</v>
      </c>
      <c r="B2286" s="71" t="s">
        <v>2747</v>
      </c>
      <c r="C2286" s="65"/>
      <c r="D2286" s="65"/>
      <c r="E2286" s="65"/>
      <c r="I2286" s="65"/>
      <c r="J2286" s="65"/>
      <c r="K2286" s="65"/>
      <c r="L2286" s="76"/>
      <c r="M2286" s="76"/>
      <c r="N2286" s="65"/>
      <c r="O2286" s="65"/>
      <c r="P2286" s="65"/>
      <c r="Q2286" s="65"/>
      <c r="R2286" s="65"/>
      <c r="S2286" s="65"/>
      <c r="T2286" s="65"/>
      <c r="U2286" s="65"/>
    </row>
    <row r="2287" spans="1:21" s="64" customFormat="1" ht="12.75" customHeight="1" x14ac:dyDescent="0.2">
      <c r="A2287" s="70" t="s">
        <v>2748</v>
      </c>
      <c r="B2287" s="71" t="s">
        <v>2749</v>
      </c>
      <c r="C2287" s="65"/>
      <c r="D2287" s="65"/>
      <c r="E2287" s="65"/>
      <c r="I2287" s="65"/>
      <c r="J2287" s="65"/>
      <c r="K2287" s="65"/>
      <c r="L2287" s="76"/>
      <c r="M2287" s="76"/>
      <c r="N2287" s="65"/>
      <c r="O2287" s="65"/>
      <c r="P2287" s="65"/>
      <c r="Q2287" s="65"/>
      <c r="R2287" s="65"/>
      <c r="S2287" s="65"/>
      <c r="T2287" s="65"/>
      <c r="U2287" s="65"/>
    </row>
    <row r="2288" spans="1:21" s="64" customFormat="1" ht="12.75" customHeight="1" x14ac:dyDescent="0.2">
      <c r="A2288" s="70" t="s">
        <v>2750</v>
      </c>
      <c r="B2288" s="71" t="s">
        <v>2751</v>
      </c>
      <c r="C2288" s="65"/>
      <c r="D2288" s="65"/>
      <c r="E2288" s="65"/>
      <c r="I2288" s="65"/>
      <c r="J2288" s="65"/>
      <c r="K2288" s="65"/>
      <c r="L2288" s="76"/>
      <c r="M2288" s="76"/>
      <c r="N2288" s="65"/>
      <c r="O2288" s="65"/>
      <c r="P2288" s="65"/>
      <c r="Q2288" s="65"/>
      <c r="R2288" s="65"/>
      <c r="S2288" s="65"/>
      <c r="T2288" s="65"/>
      <c r="U2288" s="65"/>
    </row>
    <row r="2289" spans="1:21" s="64" customFormat="1" ht="12.75" customHeight="1" x14ac:dyDescent="0.2">
      <c r="A2289" s="70" t="s">
        <v>2752</v>
      </c>
      <c r="B2289" s="71" t="s">
        <v>2753</v>
      </c>
      <c r="C2289" s="65"/>
      <c r="D2289" s="65"/>
      <c r="E2289" s="65"/>
      <c r="I2289" s="65"/>
      <c r="J2289" s="65"/>
      <c r="K2289" s="65"/>
      <c r="L2289" s="76"/>
      <c r="M2289" s="76"/>
      <c r="N2289" s="65"/>
      <c r="O2289" s="65"/>
      <c r="P2289" s="65"/>
      <c r="Q2289" s="65"/>
      <c r="R2289" s="65"/>
      <c r="S2289" s="65"/>
      <c r="T2289" s="65"/>
      <c r="U2289" s="65"/>
    </row>
    <row r="2290" spans="1:21" s="64" customFormat="1" ht="12.75" customHeight="1" x14ac:dyDescent="0.2">
      <c r="A2290" s="70" t="s">
        <v>2754</v>
      </c>
      <c r="B2290" s="71" t="s">
        <v>2755</v>
      </c>
      <c r="C2290" s="65"/>
      <c r="D2290" s="65"/>
      <c r="E2290" s="65"/>
      <c r="I2290" s="65"/>
      <c r="J2290" s="65"/>
      <c r="K2290" s="65"/>
      <c r="L2290" s="76"/>
      <c r="M2290" s="76"/>
      <c r="N2290" s="65"/>
      <c r="O2290" s="65"/>
      <c r="P2290" s="65"/>
      <c r="Q2290" s="65"/>
      <c r="R2290" s="65"/>
      <c r="S2290" s="65"/>
      <c r="T2290" s="65"/>
      <c r="U2290" s="65"/>
    </row>
    <row r="2291" spans="1:21" s="64" customFormat="1" ht="12.75" customHeight="1" x14ac:dyDescent="0.2">
      <c r="A2291" s="70" t="s">
        <v>2756</v>
      </c>
      <c r="B2291" s="71" t="s">
        <v>2757</v>
      </c>
      <c r="C2291" s="65"/>
      <c r="D2291" s="65"/>
      <c r="E2291" s="65"/>
      <c r="I2291" s="65"/>
      <c r="J2291" s="65"/>
      <c r="K2291" s="65"/>
      <c r="L2291" s="76"/>
      <c r="M2291" s="76"/>
      <c r="N2291" s="65"/>
      <c r="O2291" s="65"/>
      <c r="P2291" s="65"/>
      <c r="Q2291" s="65"/>
      <c r="R2291" s="65"/>
      <c r="S2291" s="65"/>
      <c r="T2291" s="65"/>
      <c r="U2291" s="65"/>
    </row>
    <row r="2292" spans="1:21" s="64" customFormat="1" ht="12.75" customHeight="1" x14ac:dyDescent="0.2">
      <c r="A2292" s="70" t="s">
        <v>2758</v>
      </c>
      <c r="B2292" s="71" t="s">
        <v>2759</v>
      </c>
      <c r="C2292" s="65"/>
      <c r="D2292" s="65"/>
      <c r="E2292" s="65"/>
      <c r="I2292" s="65"/>
      <c r="J2292" s="65"/>
      <c r="K2292" s="65"/>
      <c r="L2292" s="76"/>
      <c r="M2292" s="76"/>
      <c r="N2292" s="65"/>
      <c r="O2292" s="65"/>
      <c r="P2292" s="65"/>
      <c r="Q2292" s="65"/>
      <c r="R2292" s="65"/>
      <c r="S2292" s="65"/>
      <c r="T2292" s="65"/>
      <c r="U2292" s="65"/>
    </row>
    <row r="2293" spans="1:21" s="64" customFormat="1" ht="12.75" customHeight="1" x14ac:dyDescent="0.2">
      <c r="A2293" s="70" t="s">
        <v>2760</v>
      </c>
      <c r="B2293" s="71" t="s">
        <v>2761</v>
      </c>
      <c r="C2293" s="65"/>
      <c r="D2293" s="65"/>
      <c r="E2293" s="65"/>
      <c r="I2293" s="65"/>
      <c r="J2293" s="65"/>
      <c r="K2293" s="65"/>
      <c r="L2293" s="76"/>
      <c r="M2293" s="76"/>
      <c r="N2293" s="65"/>
      <c r="O2293" s="65"/>
      <c r="P2293" s="65"/>
      <c r="Q2293" s="65"/>
      <c r="R2293" s="65"/>
      <c r="S2293" s="65"/>
      <c r="T2293" s="65"/>
      <c r="U2293" s="65"/>
    </row>
    <row r="2294" spans="1:21" s="64" customFormat="1" ht="12.75" customHeight="1" x14ac:dyDescent="0.2">
      <c r="A2294" s="70" t="s">
        <v>2762</v>
      </c>
      <c r="B2294" s="71" t="s">
        <v>2763</v>
      </c>
      <c r="C2294" s="65"/>
      <c r="D2294" s="65"/>
      <c r="E2294" s="65"/>
      <c r="I2294" s="65"/>
      <c r="J2294" s="65"/>
      <c r="K2294" s="65"/>
      <c r="L2294" s="76"/>
      <c r="M2294" s="76"/>
      <c r="N2294" s="65"/>
      <c r="O2294" s="65"/>
      <c r="P2294" s="65"/>
      <c r="Q2294" s="65"/>
      <c r="R2294" s="65"/>
      <c r="S2294" s="65"/>
      <c r="T2294" s="65"/>
      <c r="U2294" s="65"/>
    </row>
    <row r="2295" spans="1:21" s="64" customFormat="1" ht="12.75" customHeight="1" x14ac:dyDescent="0.2">
      <c r="A2295" s="70" t="s">
        <v>2764</v>
      </c>
      <c r="B2295" s="71" t="s">
        <v>2765</v>
      </c>
      <c r="C2295" s="65"/>
      <c r="D2295" s="65"/>
      <c r="E2295" s="65"/>
      <c r="I2295" s="65"/>
      <c r="J2295" s="65"/>
      <c r="K2295" s="65"/>
      <c r="L2295" s="76"/>
      <c r="M2295" s="76"/>
      <c r="N2295" s="65"/>
      <c r="O2295" s="65"/>
      <c r="P2295" s="65"/>
      <c r="Q2295" s="65"/>
      <c r="R2295" s="65"/>
      <c r="S2295" s="65"/>
      <c r="T2295" s="65"/>
      <c r="U2295" s="65"/>
    </row>
    <row r="2296" spans="1:21" s="64" customFormat="1" ht="12.75" customHeight="1" x14ac:dyDescent="0.2">
      <c r="A2296" s="70" t="s">
        <v>2766</v>
      </c>
      <c r="B2296" s="71" t="s">
        <v>2767</v>
      </c>
      <c r="C2296" s="65"/>
      <c r="D2296" s="65"/>
      <c r="E2296" s="65"/>
      <c r="I2296" s="65"/>
      <c r="J2296" s="65"/>
      <c r="K2296" s="65"/>
      <c r="L2296" s="76"/>
      <c r="M2296" s="76"/>
      <c r="N2296" s="65"/>
      <c r="O2296" s="65"/>
      <c r="P2296" s="65"/>
      <c r="Q2296" s="65"/>
      <c r="R2296" s="65"/>
      <c r="S2296" s="65"/>
      <c r="T2296" s="65"/>
      <c r="U2296" s="65"/>
    </row>
    <row r="2297" spans="1:21" s="64" customFormat="1" ht="12.75" customHeight="1" x14ac:dyDescent="0.2">
      <c r="A2297" s="70" t="s">
        <v>2768</v>
      </c>
      <c r="B2297" s="71" t="s">
        <v>2769</v>
      </c>
      <c r="C2297" s="65"/>
      <c r="D2297" s="65"/>
      <c r="E2297" s="65"/>
      <c r="I2297" s="65"/>
      <c r="J2297" s="65"/>
      <c r="K2297" s="65"/>
      <c r="L2297" s="76"/>
      <c r="M2297" s="76"/>
      <c r="N2297" s="65"/>
      <c r="O2297" s="65"/>
      <c r="P2297" s="65"/>
      <c r="Q2297" s="65"/>
      <c r="R2297" s="65"/>
      <c r="S2297" s="65"/>
      <c r="T2297" s="65"/>
      <c r="U2297" s="65"/>
    </row>
    <row r="2298" spans="1:21" s="64" customFormat="1" ht="12.75" customHeight="1" x14ac:dyDescent="0.2">
      <c r="A2298" s="70" t="s">
        <v>2770</v>
      </c>
      <c r="B2298" s="71" t="s">
        <v>2771</v>
      </c>
      <c r="C2298" s="65"/>
      <c r="D2298" s="65"/>
      <c r="E2298" s="65"/>
      <c r="I2298" s="65"/>
      <c r="J2298" s="65"/>
      <c r="K2298" s="65"/>
      <c r="L2298" s="76"/>
      <c r="M2298" s="76"/>
      <c r="N2298" s="65"/>
      <c r="O2298" s="65"/>
      <c r="P2298" s="65"/>
      <c r="Q2298" s="65"/>
      <c r="R2298" s="65"/>
      <c r="S2298" s="65"/>
      <c r="T2298" s="65"/>
      <c r="U2298" s="65"/>
    </row>
    <row r="2299" spans="1:21" s="64" customFormat="1" ht="12.75" customHeight="1" x14ac:dyDescent="0.2">
      <c r="A2299" s="70" t="s">
        <v>2772</v>
      </c>
      <c r="B2299" s="71" t="s">
        <v>2773</v>
      </c>
      <c r="C2299" s="65"/>
      <c r="D2299" s="65"/>
      <c r="E2299" s="65"/>
      <c r="I2299" s="65"/>
      <c r="J2299" s="65"/>
      <c r="K2299" s="65"/>
      <c r="L2299" s="76"/>
      <c r="M2299" s="76"/>
      <c r="N2299" s="65"/>
      <c r="O2299" s="65"/>
      <c r="P2299" s="65"/>
      <c r="Q2299" s="65"/>
      <c r="R2299" s="65"/>
      <c r="S2299" s="65"/>
      <c r="T2299" s="65"/>
      <c r="U2299" s="65"/>
    </row>
    <row r="2300" spans="1:21" s="64" customFormat="1" ht="12.75" customHeight="1" x14ac:dyDescent="0.2">
      <c r="A2300" s="70" t="s">
        <v>2774</v>
      </c>
      <c r="B2300" s="71" t="s">
        <v>2775</v>
      </c>
      <c r="C2300" s="65"/>
      <c r="D2300" s="65"/>
      <c r="E2300" s="65"/>
      <c r="I2300" s="65"/>
      <c r="J2300" s="65"/>
      <c r="K2300" s="65"/>
      <c r="L2300" s="76"/>
      <c r="M2300" s="76"/>
      <c r="N2300" s="65"/>
      <c r="O2300" s="65"/>
      <c r="P2300" s="65"/>
      <c r="Q2300" s="65"/>
      <c r="R2300" s="65"/>
      <c r="S2300" s="65"/>
      <c r="T2300" s="65"/>
      <c r="U2300" s="65"/>
    </row>
    <row r="2301" spans="1:21" s="64" customFormat="1" ht="12.75" customHeight="1" x14ac:dyDescent="0.2">
      <c r="A2301" s="70" t="s">
        <v>2776</v>
      </c>
      <c r="B2301" s="71" t="s">
        <v>2777</v>
      </c>
      <c r="C2301" s="65"/>
      <c r="D2301" s="65"/>
      <c r="E2301" s="65"/>
      <c r="I2301" s="65"/>
      <c r="J2301" s="65"/>
      <c r="K2301" s="65"/>
      <c r="L2301" s="76"/>
      <c r="M2301" s="76"/>
      <c r="N2301" s="65"/>
      <c r="O2301" s="65"/>
      <c r="P2301" s="65"/>
      <c r="Q2301" s="65"/>
      <c r="R2301" s="65"/>
      <c r="S2301" s="65"/>
      <c r="T2301" s="65"/>
      <c r="U2301" s="65"/>
    </row>
    <row r="2302" spans="1:21" s="64" customFormat="1" ht="12.75" customHeight="1" x14ac:dyDescent="0.2">
      <c r="A2302" s="70" t="s">
        <v>2778</v>
      </c>
      <c r="B2302" s="71" t="s">
        <v>2779</v>
      </c>
      <c r="C2302" s="65"/>
      <c r="D2302" s="65"/>
      <c r="E2302" s="65"/>
      <c r="I2302" s="65"/>
      <c r="J2302" s="65"/>
      <c r="K2302" s="65"/>
      <c r="L2302" s="76"/>
      <c r="M2302" s="76"/>
      <c r="N2302" s="65"/>
      <c r="O2302" s="65"/>
      <c r="P2302" s="65"/>
      <c r="Q2302" s="65"/>
      <c r="R2302" s="65"/>
      <c r="S2302" s="65"/>
      <c r="T2302" s="65"/>
      <c r="U2302" s="65"/>
    </row>
    <row r="2303" spans="1:21" s="64" customFormat="1" ht="12.75" customHeight="1" x14ac:dyDescent="0.2">
      <c r="A2303" s="70" t="s">
        <v>2780</v>
      </c>
      <c r="B2303" s="71" t="s">
        <v>2781</v>
      </c>
      <c r="C2303" s="65"/>
      <c r="D2303" s="65"/>
      <c r="E2303" s="65"/>
      <c r="I2303" s="65"/>
      <c r="J2303" s="65"/>
      <c r="K2303" s="65"/>
      <c r="L2303" s="76"/>
      <c r="M2303" s="76"/>
      <c r="N2303" s="65"/>
      <c r="O2303" s="65"/>
      <c r="P2303" s="65"/>
      <c r="Q2303" s="65"/>
      <c r="R2303" s="65"/>
      <c r="S2303" s="65"/>
      <c r="T2303" s="65"/>
      <c r="U2303" s="65"/>
    </row>
    <row r="2304" spans="1:21" s="64" customFormat="1" ht="12.75" customHeight="1" x14ac:dyDescent="0.2">
      <c r="A2304" s="70" t="s">
        <v>2782</v>
      </c>
      <c r="B2304" s="71" t="s">
        <v>2783</v>
      </c>
      <c r="C2304" s="65"/>
      <c r="D2304" s="65"/>
      <c r="E2304" s="65"/>
      <c r="I2304" s="65"/>
      <c r="J2304" s="65"/>
      <c r="K2304" s="65"/>
      <c r="L2304" s="76"/>
      <c r="M2304" s="76"/>
      <c r="N2304" s="65"/>
      <c r="O2304" s="65"/>
      <c r="P2304" s="65"/>
      <c r="Q2304" s="65"/>
      <c r="R2304" s="65"/>
      <c r="S2304" s="65"/>
      <c r="T2304" s="65"/>
      <c r="U2304" s="65"/>
    </row>
    <row r="2305" spans="1:21" s="64" customFormat="1" ht="12.75" customHeight="1" x14ac:dyDescent="0.2">
      <c r="A2305" s="70" t="s">
        <v>2784</v>
      </c>
      <c r="B2305" s="71" t="s">
        <v>2785</v>
      </c>
      <c r="C2305" s="65"/>
      <c r="D2305" s="65"/>
      <c r="E2305" s="65"/>
      <c r="I2305" s="65"/>
      <c r="J2305" s="65"/>
      <c r="K2305" s="65"/>
      <c r="L2305" s="76"/>
      <c r="M2305" s="76"/>
      <c r="N2305" s="65"/>
      <c r="O2305" s="65"/>
      <c r="P2305" s="65"/>
      <c r="Q2305" s="65"/>
      <c r="R2305" s="65"/>
      <c r="S2305" s="65"/>
      <c r="T2305" s="65"/>
      <c r="U2305" s="65"/>
    </row>
    <row r="2306" spans="1:21" s="64" customFormat="1" ht="12.75" customHeight="1" x14ac:dyDescent="0.2">
      <c r="A2306" s="70" t="s">
        <v>2786</v>
      </c>
      <c r="B2306" s="71" t="s">
        <v>2787</v>
      </c>
      <c r="C2306" s="65"/>
      <c r="D2306" s="65"/>
      <c r="E2306" s="65"/>
      <c r="I2306" s="65"/>
      <c r="J2306" s="65"/>
      <c r="K2306" s="65"/>
      <c r="L2306" s="76"/>
      <c r="M2306" s="76"/>
      <c r="N2306" s="65"/>
      <c r="O2306" s="65"/>
      <c r="P2306" s="65"/>
      <c r="Q2306" s="65"/>
      <c r="R2306" s="65"/>
      <c r="S2306" s="65"/>
      <c r="T2306" s="65"/>
      <c r="U2306" s="65"/>
    </row>
    <row r="2307" spans="1:21" s="64" customFormat="1" ht="12.75" customHeight="1" x14ac:dyDescent="0.2">
      <c r="A2307" s="70" t="s">
        <v>2788</v>
      </c>
      <c r="B2307" s="71" t="s">
        <v>2789</v>
      </c>
      <c r="C2307" s="65"/>
      <c r="D2307" s="65"/>
      <c r="E2307" s="65"/>
      <c r="I2307" s="65"/>
      <c r="J2307" s="65"/>
      <c r="K2307" s="65"/>
      <c r="L2307" s="76"/>
      <c r="M2307" s="76"/>
      <c r="N2307" s="65"/>
      <c r="O2307" s="65"/>
      <c r="P2307" s="65"/>
      <c r="Q2307" s="65"/>
      <c r="R2307" s="65"/>
      <c r="S2307" s="65"/>
      <c r="T2307" s="65"/>
      <c r="U2307" s="65"/>
    </row>
    <row r="2308" spans="1:21" s="64" customFormat="1" ht="12.75" customHeight="1" x14ac:dyDescent="0.2">
      <c r="A2308" s="70" t="s">
        <v>2790</v>
      </c>
      <c r="B2308" s="71" t="s">
        <v>2791</v>
      </c>
      <c r="C2308" s="65"/>
      <c r="D2308" s="65"/>
      <c r="E2308" s="65"/>
      <c r="I2308" s="65"/>
      <c r="J2308" s="65"/>
      <c r="K2308" s="65"/>
      <c r="L2308" s="76"/>
      <c r="M2308" s="76"/>
      <c r="N2308" s="65"/>
      <c r="O2308" s="65"/>
      <c r="P2308" s="65"/>
      <c r="Q2308" s="65"/>
      <c r="R2308" s="65"/>
      <c r="S2308" s="65"/>
      <c r="T2308" s="65"/>
      <c r="U2308" s="65"/>
    </row>
    <row r="2309" spans="1:21" s="64" customFormat="1" ht="12.75" customHeight="1" x14ac:dyDescent="0.2">
      <c r="A2309" s="70" t="s">
        <v>2792</v>
      </c>
      <c r="B2309" s="71" t="s">
        <v>2793</v>
      </c>
      <c r="C2309" s="65"/>
      <c r="D2309" s="65"/>
      <c r="E2309" s="65"/>
      <c r="I2309" s="65"/>
      <c r="J2309" s="65"/>
      <c r="K2309" s="65"/>
      <c r="L2309" s="76"/>
      <c r="M2309" s="76"/>
      <c r="N2309" s="65"/>
      <c r="O2309" s="65"/>
      <c r="P2309" s="65"/>
      <c r="Q2309" s="65"/>
      <c r="R2309" s="65"/>
      <c r="S2309" s="65"/>
      <c r="T2309" s="65"/>
      <c r="U2309" s="65"/>
    </row>
    <row r="2310" spans="1:21" s="64" customFormat="1" ht="12.75" customHeight="1" x14ac:dyDescent="0.2">
      <c r="A2310" s="70" t="s">
        <v>2794</v>
      </c>
      <c r="B2310" s="71" t="s">
        <v>2795</v>
      </c>
      <c r="C2310" s="65"/>
      <c r="D2310" s="65"/>
      <c r="E2310" s="65"/>
      <c r="I2310" s="65"/>
      <c r="J2310" s="65"/>
      <c r="K2310" s="65"/>
      <c r="L2310" s="76"/>
      <c r="M2310" s="76"/>
      <c r="N2310" s="65"/>
      <c r="O2310" s="65"/>
      <c r="P2310" s="65"/>
      <c r="Q2310" s="65"/>
      <c r="R2310" s="65"/>
      <c r="S2310" s="65"/>
      <c r="T2310" s="65"/>
      <c r="U2310" s="65"/>
    </row>
    <row r="2311" spans="1:21" s="64" customFormat="1" ht="12.75" customHeight="1" x14ac:dyDescent="0.2">
      <c r="A2311" s="70" t="s">
        <v>2796</v>
      </c>
      <c r="B2311" s="71" t="s">
        <v>2797</v>
      </c>
      <c r="C2311" s="65"/>
      <c r="D2311" s="65"/>
      <c r="E2311" s="65"/>
      <c r="I2311" s="65"/>
      <c r="J2311" s="65"/>
      <c r="K2311" s="65"/>
      <c r="L2311" s="76"/>
      <c r="M2311" s="76"/>
      <c r="N2311" s="65"/>
      <c r="O2311" s="65"/>
      <c r="P2311" s="65"/>
      <c r="Q2311" s="65"/>
      <c r="R2311" s="65"/>
      <c r="S2311" s="65"/>
      <c r="T2311" s="65"/>
      <c r="U2311" s="65"/>
    </row>
    <row r="2312" spans="1:21" s="64" customFormat="1" ht="12.75" customHeight="1" x14ac:dyDescent="0.2">
      <c r="A2312" s="70" t="s">
        <v>2798</v>
      </c>
      <c r="B2312" s="71" t="s">
        <v>2799</v>
      </c>
      <c r="C2312" s="65"/>
      <c r="D2312" s="65"/>
      <c r="E2312" s="65"/>
      <c r="I2312" s="65"/>
      <c r="J2312" s="65"/>
      <c r="K2312" s="65"/>
      <c r="L2312" s="76"/>
      <c r="M2312" s="76"/>
      <c r="N2312" s="65"/>
      <c r="O2312" s="65"/>
      <c r="P2312" s="65"/>
      <c r="Q2312" s="65"/>
      <c r="R2312" s="65"/>
      <c r="S2312" s="65"/>
      <c r="T2312" s="65"/>
      <c r="U2312" s="65"/>
    </row>
    <row r="2313" spans="1:21" s="64" customFormat="1" ht="12.75" customHeight="1" x14ac:dyDescent="0.2">
      <c r="A2313" s="70" t="s">
        <v>2800</v>
      </c>
      <c r="B2313" s="71" t="s">
        <v>2801</v>
      </c>
      <c r="C2313" s="65"/>
      <c r="D2313" s="65"/>
      <c r="E2313" s="65"/>
      <c r="I2313" s="65"/>
      <c r="J2313" s="65"/>
      <c r="K2313" s="65"/>
      <c r="L2313" s="76"/>
      <c r="M2313" s="76"/>
      <c r="N2313" s="65"/>
      <c r="O2313" s="65"/>
      <c r="P2313" s="65"/>
      <c r="Q2313" s="65"/>
      <c r="R2313" s="65"/>
      <c r="S2313" s="65"/>
      <c r="T2313" s="65"/>
      <c r="U2313" s="65"/>
    </row>
    <row r="2314" spans="1:21" s="64" customFormat="1" ht="12.75" customHeight="1" x14ac:dyDescent="0.2">
      <c r="A2314" s="70" t="s">
        <v>2802</v>
      </c>
      <c r="B2314" s="71" t="s">
        <v>2803</v>
      </c>
      <c r="C2314" s="65"/>
      <c r="D2314" s="65"/>
      <c r="E2314" s="65"/>
      <c r="I2314" s="65"/>
      <c r="J2314" s="65"/>
      <c r="K2314" s="65"/>
      <c r="L2314" s="76"/>
      <c r="M2314" s="76"/>
      <c r="N2314" s="65"/>
      <c r="O2314" s="65"/>
      <c r="P2314" s="65"/>
      <c r="Q2314" s="65"/>
      <c r="R2314" s="65"/>
      <c r="S2314" s="65"/>
      <c r="T2314" s="65"/>
      <c r="U2314" s="65"/>
    </row>
    <row r="2315" spans="1:21" s="64" customFormat="1" ht="12.75" customHeight="1" x14ac:dyDescent="0.2">
      <c r="A2315" s="70" t="s">
        <v>2804</v>
      </c>
      <c r="B2315" s="71" t="s">
        <v>2805</v>
      </c>
      <c r="C2315" s="65"/>
      <c r="D2315" s="65"/>
      <c r="E2315" s="65"/>
      <c r="I2315" s="65"/>
      <c r="J2315" s="65"/>
      <c r="K2315" s="65"/>
      <c r="L2315" s="76"/>
      <c r="M2315" s="76"/>
      <c r="N2315" s="65"/>
      <c r="O2315" s="65"/>
      <c r="P2315" s="65"/>
      <c r="Q2315" s="65"/>
      <c r="R2315" s="65"/>
      <c r="S2315" s="65"/>
      <c r="T2315" s="65"/>
      <c r="U2315" s="65"/>
    </row>
    <row r="2316" spans="1:21" s="64" customFormat="1" ht="12.75" customHeight="1" x14ac:dyDescent="0.2">
      <c r="A2316" s="70" t="s">
        <v>2806</v>
      </c>
      <c r="B2316" s="71" t="s">
        <v>2807</v>
      </c>
      <c r="C2316" s="65"/>
      <c r="D2316" s="65"/>
      <c r="E2316" s="65"/>
      <c r="I2316" s="65"/>
      <c r="J2316" s="65"/>
      <c r="K2316" s="65"/>
      <c r="L2316" s="76"/>
      <c r="M2316" s="76"/>
      <c r="N2316" s="65"/>
      <c r="O2316" s="65"/>
      <c r="P2316" s="65"/>
      <c r="Q2316" s="65"/>
      <c r="R2316" s="65"/>
      <c r="S2316" s="65"/>
      <c r="T2316" s="65"/>
      <c r="U2316" s="65"/>
    </row>
    <row r="2317" spans="1:21" s="64" customFormat="1" ht="12.75" customHeight="1" x14ac:dyDescent="0.2">
      <c r="A2317" s="70" t="s">
        <v>2808</v>
      </c>
      <c r="B2317" s="71" t="s">
        <v>2809</v>
      </c>
      <c r="C2317" s="65"/>
      <c r="D2317" s="65"/>
      <c r="E2317" s="65"/>
      <c r="I2317" s="65"/>
      <c r="J2317" s="65"/>
      <c r="K2317" s="65"/>
      <c r="L2317" s="76"/>
      <c r="M2317" s="76"/>
      <c r="N2317" s="65"/>
      <c r="O2317" s="65"/>
      <c r="P2317" s="65"/>
      <c r="Q2317" s="65"/>
      <c r="R2317" s="65"/>
      <c r="S2317" s="65"/>
      <c r="T2317" s="65"/>
      <c r="U2317" s="65"/>
    </row>
    <row r="2318" spans="1:21" s="64" customFormat="1" ht="12.75" customHeight="1" x14ac:dyDescent="0.2">
      <c r="A2318" s="70" t="s">
        <v>2810</v>
      </c>
      <c r="B2318" s="71" t="s">
        <v>2811</v>
      </c>
      <c r="C2318" s="65"/>
      <c r="D2318" s="65"/>
      <c r="E2318" s="65"/>
      <c r="I2318" s="65"/>
      <c r="J2318" s="65"/>
      <c r="K2318" s="65"/>
      <c r="L2318" s="76"/>
      <c r="M2318" s="76"/>
      <c r="N2318" s="65"/>
      <c r="O2318" s="65"/>
      <c r="P2318" s="65"/>
      <c r="Q2318" s="65"/>
      <c r="R2318" s="65"/>
      <c r="S2318" s="65"/>
      <c r="T2318" s="65"/>
      <c r="U2318" s="65"/>
    </row>
    <row r="2319" spans="1:21" s="64" customFormat="1" ht="12.75" customHeight="1" x14ac:dyDescent="0.2">
      <c r="A2319" s="70" t="s">
        <v>2812</v>
      </c>
      <c r="B2319" s="71" t="s">
        <v>2813</v>
      </c>
      <c r="C2319" s="65"/>
      <c r="D2319" s="65"/>
      <c r="E2319" s="65"/>
      <c r="I2319" s="65"/>
      <c r="J2319" s="65"/>
      <c r="K2319" s="65"/>
      <c r="L2319" s="76"/>
      <c r="M2319" s="76"/>
      <c r="N2319" s="65"/>
      <c r="O2319" s="65"/>
      <c r="P2319" s="65"/>
      <c r="Q2319" s="65"/>
      <c r="R2319" s="65"/>
      <c r="S2319" s="65"/>
      <c r="T2319" s="65"/>
      <c r="U2319" s="65"/>
    </row>
    <row r="2320" spans="1:21" s="64" customFormat="1" ht="12.75" customHeight="1" x14ac:dyDescent="0.2">
      <c r="A2320" s="70" t="s">
        <v>2814</v>
      </c>
      <c r="B2320" s="71" t="s">
        <v>2815</v>
      </c>
      <c r="C2320" s="65"/>
      <c r="D2320" s="65"/>
      <c r="E2320" s="65"/>
      <c r="I2320" s="65"/>
      <c r="J2320" s="65"/>
      <c r="K2320" s="65"/>
      <c r="L2320" s="76"/>
      <c r="M2320" s="76"/>
      <c r="N2320" s="65"/>
      <c r="O2320" s="65"/>
      <c r="P2320" s="65"/>
      <c r="Q2320" s="65"/>
      <c r="R2320" s="65"/>
      <c r="S2320" s="65"/>
      <c r="T2320" s="65"/>
      <c r="U2320" s="65"/>
    </row>
    <row r="2321" spans="1:21" s="64" customFormat="1" ht="12.75" customHeight="1" x14ac:dyDescent="0.2">
      <c r="A2321" s="70" t="s">
        <v>2816</v>
      </c>
      <c r="B2321" s="71" t="s">
        <v>2817</v>
      </c>
      <c r="C2321" s="65"/>
      <c r="D2321" s="65"/>
      <c r="E2321" s="65"/>
      <c r="I2321" s="65"/>
      <c r="J2321" s="65"/>
      <c r="K2321" s="65"/>
      <c r="L2321" s="76"/>
      <c r="M2321" s="76"/>
      <c r="N2321" s="65"/>
      <c r="O2321" s="65"/>
      <c r="P2321" s="65"/>
      <c r="Q2321" s="65"/>
      <c r="R2321" s="65"/>
      <c r="S2321" s="65"/>
      <c r="T2321" s="65"/>
      <c r="U2321" s="65"/>
    </row>
    <row r="2322" spans="1:21" s="64" customFormat="1" ht="12.75" customHeight="1" x14ac:dyDescent="0.2">
      <c r="A2322" s="70" t="s">
        <v>2818</v>
      </c>
      <c r="B2322" s="71" t="s">
        <v>2819</v>
      </c>
      <c r="C2322" s="65"/>
      <c r="D2322" s="65"/>
      <c r="E2322" s="65"/>
      <c r="I2322" s="65"/>
      <c r="J2322" s="65"/>
      <c r="K2322" s="65"/>
      <c r="L2322" s="76"/>
      <c r="M2322" s="76"/>
      <c r="N2322" s="65"/>
      <c r="O2322" s="65"/>
      <c r="P2322" s="65"/>
      <c r="Q2322" s="65"/>
      <c r="R2322" s="65"/>
      <c r="S2322" s="65"/>
      <c r="T2322" s="65"/>
      <c r="U2322" s="65"/>
    </row>
    <row r="2323" spans="1:21" s="64" customFormat="1" ht="12.75" customHeight="1" x14ac:dyDescent="0.2">
      <c r="A2323" s="70" t="s">
        <v>2820</v>
      </c>
      <c r="B2323" s="71" t="s">
        <v>2821</v>
      </c>
      <c r="C2323" s="65"/>
      <c r="D2323" s="65"/>
      <c r="E2323" s="65"/>
      <c r="I2323" s="65"/>
      <c r="J2323" s="65"/>
      <c r="K2323" s="65"/>
      <c r="L2323" s="76"/>
      <c r="M2323" s="76"/>
      <c r="N2323" s="65"/>
      <c r="O2323" s="65"/>
      <c r="P2323" s="65"/>
      <c r="Q2323" s="65"/>
      <c r="R2323" s="65"/>
      <c r="S2323" s="65"/>
      <c r="T2323" s="65"/>
      <c r="U2323" s="65"/>
    </row>
    <row r="2324" spans="1:21" s="64" customFormat="1" ht="12.75" customHeight="1" x14ac:dyDescent="0.2">
      <c r="A2324" s="70" t="s">
        <v>2822</v>
      </c>
      <c r="B2324" s="71" t="s">
        <v>2823</v>
      </c>
      <c r="C2324" s="65"/>
      <c r="D2324" s="65"/>
      <c r="E2324" s="65"/>
      <c r="I2324" s="65"/>
      <c r="J2324" s="65"/>
      <c r="K2324" s="65"/>
      <c r="L2324" s="76"/>
      <c r="M2324" s="76"/>
      <c r="N2324" s="65"/>
      <c r="O2324" s="65"/>
      <c r="P2324" s="65"/>
      <c r="Q2324" s="65"/>
      <c r="R2324" s="65"/>
      <c r="S2324" s="65"/>
      <c r="T2324" s="65"/>
      <c r="U2324" s="65"/>
    </row>
    <row r="2325" spans="1:21" s="64" customFormat="1" ht="12.75" customHeight="1" x14ac:dyDescent="0.2">
      <c r="A2325" s="70" t="s">
        <v>2824</v>
      </c>
      <c r="B2325" s="71" t="s">
        <v>2825</v>
      </c>
      <c r="C2325" s="65"/>
      <c r="D2325" s="65"/>
      <c r="E2325" s="65"/>
      <c r="I2325" s="65"/>
      <c r="J2325" s="65"/>
      <c r="K2325" s="65"/>
      <c r="L2325" s="76"/>
      <c r="M2325" s="76"/>
      <c r="N2325" s="65"/>
      <c r="O2325" s="65"/>
      <c r="P2325" s="65"/>
      <c r="Q2325" s="65"/>
      <c r="R2325" s="65"/>
      <c r="S2325" s="65"/>
      <c r="T2325" s="65"/>
      <c r="U2325" s="65"/>
    </row>
    <row r="2326" spans="1:21" s="64" customFormat="1" ht="12.75" customHeight="1" x14ac:dyDescent="0.2">
      <c r="A2326" s="70" t="s">
        <v>2826</v>
      </c>
      <c r="B2326" s="71" t="s">
        <v>2827</v>
      </c>
      <c r="C2326" s="65"/>
      <c r="D2326" s="65"/>
      <c r="E2326" s="65"/>
      <c r="I2326" s="65"/>
      <c r="J2326" s="65"/>
      <c r="K2326" s="65"/>
      <c r="L2326" s="76"/>
      <c r="M2326" s="76"/>
      <c r="N2326" s="65"/>
      <c r="O2326" s="65"/>
      <c r="P2326" s="65"/>
      <c r="Q2326" s="65"/>
      <c r="R2326" s="65"/>
      <c r="S2326" s="65"/>
      <c r="T2326" s="65"/>
      <c r="U2326" s="65"/>
    </row>
    <row r="2327" spans="1:21" s="64" customFormat="1" ht="12.75" customHeight="1" x14ac:dyDescent="0.2">
      <c r="A2327" s="70" t="s">
        <v>2828</v>
      </c>
      <c r="B2327" s="71" t="s">
        <v>2829</v>
      </c>
      <c r="C2327" s="65"/>
      <c r="D2327" s="65"/>
      <c r="E2327" s="65"/>
      <c r="I2327" s="65"/>
      <c r="J2327" s="65"/>
      <c r="K2327" s="65"/>
      <c r="L2327" s="76"/>
      <c r="M2327" s="76"/>
      <c r="N2327" s="65"/>
      <c r="O2327" s="65"/>
      <c r="P2327" s="65"/>
      <c r="Q2327" s="65"/>
      <c r="R2327" s="65"/>
      <c r="S2327" s="65"/>
      <c r="T2327" s="65"/>
      <c r="U2327" s="65"/>
    </row>
    <row r="2328" spans="1:21" s="64" customFormat="1" ht="12.75" customHeight="1" x14ac:dyDescent="0.2">
      <c r="A2328" s="70" t="s">
        <v>2830</v>
      </c>
      <c r="B2328" s="71" t="s">
        <v>2831</v>
      </c>
      <c r="C2328" s="65"/>
      <c r="D2328" s="65"/>
      <c r="E2328" s="65"/>
      <c r="I2328" s="65"/>
      <c r="J2328" s="65"/>
      <c r="K2328" s="65"/>
      <c r="L2328" s="76"/>
      <c r="M2328" s="76"/>
      <c r="N2328" s="65"/>
      <c r="O2328" s="65"/>
      <c r="P2328" s="65"/>
      <c r="Q2328" s="65"/>
      <c r="R2328" s="65"/>
      <c r="S2328" s="65"/>
      <c r="T2328" s="65"/>
      <c r="U2328" s="65"/>
    </row>
    <row r="2329" spans="1:21" s="64" customFormat="1" ht="12.75" customHeight="1" x14ac:dyDescent="0.2">
      <c r="A2329" s="70" t="s">
        <v>2832</v>
      </c>
      <c r="B2329" s="71" t="s">
        <v>2833</v>
      </c>
      <c r="C2329" s="65"/>
      <c r="D2329" s="65"/>
      <c r="E2329" s="65"/>
      <c r="I2329" s="65"/>
      <c r="J2329" s="65"/>
      <c r="K2329" s="65"/>
      <c r="L2329" s="76"/>
      <c r="M2329" s="76"/>
      <c r="N2329" s="65"/>
      <c r="O2329" s="65"/>
      <c r="P2329" s="65"/>
      <c r="Q2329" s="65"/>
      <c r="R2329" s="65"/>
      <c r="S2329" s="65"/>
      <c r="T2329" s="65"/>
      <c r="U2329" s="65"/>
    </row>
    <row r="2330" spans="1:21" s="64" customFormat="1" ht="12.75" customHeight="1" x14ac:dyDescent="0.2">
      <c r="A2330" s="70" t="s">
        <v>2834</v>
      </c>
      <c r="B2330" s="71" t="s">
        <v>2835</v>
      </c>
      <c r="C2330" s="65"/>
      <c r="D2330" s="65"/>
      <c r="E2330" s="65"/>
      <c r="I2330" s="65"/>
      <c r="J2330" s="65"/>
      <c r="K2330" s="65"/>
      <c r="L2330" s="76"/>
      <c r="M2330" s="76"/>
      <c r="N2330" s="65"/>
      <c r="O2330" s="65"/>
      <c r="P2330" s="65"/>
      <c r="Q2330" s="65"/>
      <c r="R2330" s="65"/>
      <c r="S2330" s="65"/>
      <c r="T2330" s="65"/>
      <c r="U2330" s="65"/>
    </row>
    <row r="2331" spans="1:21" ht="12.75" customHeight="1" x14ac:dyDescent="0.2">
      <c r="A2331" s="70" t="s">
        <v>2836</v>
      </c>
      <c r="B2331" s="71" t="s">
        <v>2837</v>
      </c>
      <c r="D2331" s="65"/>
      <c r="E2331" s="65"/>
    </row>
    <row r="2332" spans="1:21" ht="12.75" customHeight="1" x14ac:dyDescent="0.2">
      <c r="A2332" s="70" t="s">
        <v>2838</v>
      </c>
      <c r="B2332" s="71" t="s">
        <v>2839</v>
      </c>
      <c r="D2332" s="65"/>
      <c r="E2332" s="65"/>
    </row>
    <row r="2333" spans="1:21" ht="12.75" customHeight="1" x14ac:dyDescent="0.2">
      <c r="A2333" s="70" t="s">
        <v>2840</v>
      </c>
      <c r="B2333" s="71" t="s">
        <v>2841</v>
      </c>
      <c r="D2333" s="65"/>
      <c r="E2333" s="65"/>
    </row>
    <row r="2334" spans="1:21" ht="12.75" customHeight="1" x14ac:dyDescent="0.2">
      <c r="A2334" s="70" t="s">
        <v>2842</v>
      </c>
      <c r="B2334" s="71" t="s">
        <v>2843</v>
      </c>
      <c r="D2334" s="65"/>
      <c r="E2334" s="65"/>
    </row>
    <row r="2335" spans="1:21" ht="12.75" customHeight="1" x14ac:dyDescent="0.2">
      <c r="A2335" s="70" t="s">
        <v>2844</v>
      </c>
      <c r="B2335" s="71" t="s">
        <v>2845</v>
      </c>
      <c r="D2335" s="65"/>
      <c r="E2335" s="65"/>
    </row>
    <row r="2336" spans="1:21" ht="12.75" customHeight="1" x14ac:dyDescent="0.2">
      <c r="A2336" s="70" t="s">
        <v>2846</v>
      </c>
      <c r="B2336" s="71" t="s">
        <v>2847</v>
      </c>
      <c r="D2336" s="65"/>
      <c r="E2336" s="65"/>
    </row>
    <row r="2337" spans="1:13" ht="12.75" customHeight="1" x14ac:dyDescent="0.2">
      <c r="A2337" s="70" t="s">
        <v>2848</v>
      </c>
      <c r="B2337" s="71" t="s">
        <v>2849</v>
      </c>
      <c r="D2337" s="65"/>
      <c r="E2337" s="65"/>
    </row>
    <row r="2338" spans="1:13" ht="12.75" customHeight="1" x14ac:dyDescent="0.2">
      <c r="A2338" s="70" t="s">
        <v>2850</v>
      </c>
      <c r="B2338" s="71" t="s">
        <v>2851</v>
      </c>
      <c r="D2338" s="65"/>
      <c r="E2338" s="65"/>
      <c r="F2338" s="65"/>
      <c r="G2338" s="65"/>
    </row>
    <row r="2339" spans="1:13" ht="12.75" customHeight="1" x14ac:dyDescent="0.2">
      <c r="A2339" s="70" t="s">
        <v>2852</v>
      </c>
      <c r="B2339" s="71" t="s">
        <v>2853</v>
      </c>
      <c r="D2339" s="65"/>
      <c r="E2339" s="65"/>
      <c r="F2339" s="65"/>
      <c r="G2339" s="65"/>
    </row>
    <row r="2340" spans="1:13" ht="12.75" customHeight="1" x14ac:dyDescent="0.2">
      <c r="A2340" s="70" t="s">
        <v>2854</v>
      </c>
      <c r="B2340" s="71" t="s">
        <v>2855</v>
      </c>
      <c r="D2340" s="65"/>
      <c r="E2340" s="65"/>
      <c r="F2340" s="65"/>
      <c r="G2340" s="65"/>
      <c r="H2340" s="65"/>
      <c r="L2340" s="65"/>
      <c r="M2340" s="65"/>
    </row>
    <row r="2341" spans="1:13" ht="12.75" customHeight="1" x14ac:dyDescent="0.2">
      <c r="A2341" s="70" t="s">
        <v>2856</v>
      </c>
      <c r="B2341" s="71" t="s">
        <v>2857</v>
      </c>
      <c r="D2341" s="65"/>
      <c r="E2341" s="65"/>
      <c r="F2341" s="65"/>
      <c r="G2341" s="65"/>
      <c r="H2341" s="65"/>
      <c r="L2341" s="65"/>
      <c r="M2341" s="65"/>
    </row>
    <row r="2342" spans="1:13" ht="12.75" customHeight="1" x14ac:dyDescent="0.2">
      <c r="A2342" s="70" t="s">
        <v>2858</v>
      </c>
      <c r="B2342" s="71" t="s">
        <v>2859</v>
      </c>
      <c r="D2342" s="65"/>
      <c r="E2342" s="65"/>
      <c r="F2342" s="65"/>
      <c r="G2342" s="65"/>
      <c r="H2342" s="65"/>
      <c r="L2342" s="65"/>
      <c r="M2342" s="65"/>
    </row>
    <row r="2343" spans="1:13" ht="12.75" customHeight="1" x14ac:dyDescent="0.2">
      <c r="A2343" s="70" t="s">
        <v>2860</v>
      </c>
      <c r="B2343" s="71" t="s">
        <v>2861</v>
      </c>
      <c r="D2343" s="65"/>
      <c r="E2343" s="65"/>
      <c r="F2343" s="65"/>
      <c r="G2343" s="65"/>
      <c r="H2343" s="65"/>
      <c r="L2343" s="65"/>
      <c r="M2343" s="65"/>
    </row>
    <row r="2344" spans="1:13" ht="12.75" customHeight="1" x14ac:dyDescent="0.2">
      <c r="A2344" s="70" t="s">
        <v>2862</v>
      </c>
      <c r="B2344" s="71" t="s">
        <v>2863</v>
      </c>
      <c r="D2344" s="65"/>
      <c r="E2344" s="65"/>
      <c r="F2344" s="65"/>
      <c r="G2344" s="65"/>
      <c r="H2344" s="65"/>
      <c r="L2344" s="65"/>
      <c r="M2344" s="65"/>
    </row>
    <row r="2345" spans="1:13" ht="12.75" customHeight="1" x14ac:dyDescent="0.2">
      <c r="A2345" s="70" t="s">
        <v>2864</v>
      </c>
      <c r="B2345" s="71" t="s">
        <v>2865</v>
      </c>
      <c r="D2345" s="65"/>
      <c r="E2345" s="65"/>
      <c r="F2345" s="65"/>
      <c r="G2345" s="65"/>
      <c r="H2345" s="65"/>
      <c r="L2345" s="65"/>
      <c r="M2345" s="65"/>
    </row>
    <row r="2346" spans="1:13" ht="12.75" customHeight="1" x14ac:dyDescent="0.2">
      <c r="A2346" s="70" t="s">
        <v>2866</v>
      </c>
      <c r="B2346" s="71" t="s">
        <v>2867</v>
      </c>
      <c r="D2346" s="65"/>
      <c r="E2346" s="65"/>
      <c r="F2346" s="65"/>
      <c r="G2346" s="65"/>
      <c r="H2346" s="65"/>
      <c r="L2346" s="65"/>
      <c r="M2346" s="65"/>
    </row>
    <row r="2347" spans="1:13" ht="12.75" customHeight="1" x14ac:dyDescent="0.2">
      <c r="A2347" s="70" t="s">
        <v>2868</v>
      </c>
      <c r="B2347" s="71" t="s">
        <v>2869</v>
      </c>
      <c r="D2347" s="65"/>
      <c r="E2347" s="65"/>
      <c r="F2347" s="65"/>
      <c r="G2347" s="65"/>
      <c r="H2347" s="65"/>
      <c r="L2347" s="65"/>
      <c r="M2347" s="65"/>
    </row>
    <row r="2348" spans="1:13" ht="12.75" customHeight="1" x14ac:dyDescent="0.2">
      <c r="A2348" s="70" t="s">
        <v>2870</v>
      </c>
      <c r="B2348" s="71" t="s">
        <v>2871</v>
      </c>
      <c r="D2348" s="65"/>
      <c r="E2348" s="65"/>
      <c r="F2348" s="65"/>
      <c r="G2348" s="65"/>
      <c r="H2348" s="65"/>
      <c r="L2348" s="65"/>
      <c r="M2348" s="65"/>
    </row>
    <row r="2349" spans="1:13" ht="12.75" customHeight="1" x14ac:dyDescent="0.2">
      <c r="A2349" s="70" t="s">
        <v>2872</v>
      </c>
      <c r="B2349" s="71" t="s">
        <v>2873</v>
      </c>
      <c r="D2349" s="65"/>
      <c r="E2349" s="65"/>
      <c r="F2349" s="65"/>
      <c r="G2349" s="65"/>
      <c r="H2349" s="65"/>
      <c r="L2349" s="65"/>
      <c r="M2349" s="65"/>
    </row>
    <row r="2350" spans="1:13" ht="12.75" customHeight="1" x14ac:dyDescent="0.2">
      <c r="A2350" s="70" t="s">
        <v>2874</v>
      </c>
      <c r="B2350" s="71" t="s">
        <v>2875</v>
      </c>
      <c r="D2350" s="65"/>
      <c r="E2350" s="65"/>
      <c r="F2350" s="65"/>
      <c r="G2350" s="65"/>
      <c r="H2350" s="65"/>
      <c r="L2350" s="65"/>
      <c r="M2350" s="65"/>
    </row>
    <row r="2351" spans="1:13" ht="12.75" customHeight="1" x14ac:dyDescent="0.2">
      <c r="A2351" s="70" t="s">
        <v>2876</v>
      </c>
      <c r="B2351" s="71" t="s">
        <v>2877</v>
      </c>
      <c r="D2351" s="65"/>
      <c r="E2351" s="65"/>
      <c r="F2351" s="65"/>
      <c r="G2351" s="65"/>
      <c r="H2351" s="65"/>
      <c r="L2351" s="65"/>
      <c r="M2351" s="65"/>
    </row>
    <row r="2352" spans="1:13" ht="12.75" customHeight="1" x14ac:dyDescent="0.2">
      <c r="A2352" s="70" t="s">
        <v>2878</v>
      </c>
      <c r="B2352" s="71" t="s">
        <v>2879</v>
      </c>
      <c r="D2352" s="65"/>
      <c r="E2352" s="65"/>
      <c r="F2352" s="65"/>
      <c r="G2352" s="65"/>
      <c r="H2352" s="65"/>
      <c r="L2352" s="65"/>
      <c r="M2352" s="65"/>
    </row>
    <row r="2353" spans="1:13" ht="12.75" customHeight="1" x14ac:dyDescent="0.2">
      <c r="A2353" s="70" t="s">
        <v>2880</v>
      </c>
      <c r="B2353" s="71" t="s">
        <v>2881</v>
      </c>
      <c r="D2353" s="65"/>
      <c r="E2353" s="65"/>
      <c r="F2353" s="65"/>
      <c r="G2353" s="65"/>
      <c r="H2353" s="65"/>
      <c r="L2353" s="65"/>
      <c r="M2353" s="65"/>
    </row>
    <row r="2354" spans="1:13" ht="12.75" customHeight="1" x14ac:dyDescent="0.2">
      <c r="A2354" s="70" t="s">
        <v>2882</v>
      </c>
      <c r="B2354" s="71" t="s">
        <v>2883</v>
      </c>
      <c r="D2354" s="65"/>
      <c r="E2354" s="65"/>
      <c r="F2354" s="65"/>
      <c r="G2354" s="65"/>
      <c r="H2354" s="65"/>
      <c r="L2354" s="65"/>
      <c r="M2354" s="65"/>
    </row>
    <row r="2355" spans="1:13" ht="12.75" customHeight="1" x14ac:dyDescent="0.2">
      <c r="A2355" s="70" t="s">
        <v>2884</v>
      </c>
      <c r="B2355" s="71" t="s">
        <v>2885</v>
      </c>
      <c r="D2355" s="65"/>
      <c r="E2355" s="65"/>
      <c r="F2355" s="65"/>
      <c r="G2355" s="65"/>
      <c r="H2355" s="65"/>
      <c r="L2355" s="65"/>
      <c r="M2355" s="65"/>
    </row>
    <row r="2356" spans="1:13" ht="12.75" customHeight="1" x14ac:dyDescent="0.2">
      <c r="A2356" s="70" t="s">
        <v>2886</v>
      </c>
      <c r="B2356" s="71" t="s">
        <v>2887</v>
      </c>
      <c r="D2356" s="65"/>
      <c r="E2356" s="65"/>
      <c r="F2356" s="65"/>
      <c r="G2356" s="65"/>
      <c r="H2356" s="65"/>
      <c r="L2356" s="65"/>
      <c r="M2356" s="65"/>
    </row>
    <row r="2357" spans="1:13" ht="12.75" customHeight="1" x14ac:dyDescent="0.2">
      <c r="A2357" s="70" t="s">
        <v>2888</v>
      </c>
      <c r="B2357" s="71" t="s">
        <v>2889</v>
      </c>
      <c r="D2357" s="65"/>
      <c r="E2357" s="65"/>
      <c r="F2357" s="65"/>
      <c r="G2357" s="65"/>
      <c r="H2357" s="65"/>
      <c r="L2357" s="65"/>
      <c r="M2357" s="65"/>
    </row>
    <row r="2358" spans="1:13" ht="12.75" customHeight="1" x14ac:dyDescent="0.2">
      <c r="A2358" s="70" t="s">
        <v>2890</v>
      </c>
      <c r="B2358" s="71" t="s">
        <v>2891</v>
      </c>
      <c r="D2358" s="65"/>
      <c r="E2358" s="65"/>
      <c r="F2358" s="65"/>
      <c r="G2358" s="65"/>
      <c r="H2358" s="65"/>
      <c r="L2358" s="65"/>
      <c r="M2358" s="65"/>
    </row>
    <row r="2359" spans="1:13" ht="12.75" customHeight="1" x14ac:dyDescent="0.2">
      <c r="A2359" s="70" t="s">
        <v>2892</v>
      </c>
      <c r="B2359" s="71" t="s">
        <v>2893</v>
      </c>
      <c r="D2359" s="65"/>
      <c r="E2359" s="65"/>
      <c r="F2359" s="65"/>
      <c r="G2359" s="65"/>
      <c r="H2359" s="65"/>
      <c r="L2359" s="65"/>
      <c r="M2359" s="65"/>
    </row>
    <row r="2360" spans="1:13" ht="12.75" customHeight="1" x14ac:dyDescent="0.2">
      <c r="A2360" s="70" t="s">
        <v>2894</v>
      </c>
      <c r="B2360" s="71" t="s">
        <v>2895</v>
      </c>
      <c r="D2360" s="65"/>
      <c r="E2360" s="65"/>
      <c r="F2360" s="65"/>
      <c r="G2360" s="65"/>
      <c r="H2360" s="65"/>
      <c r="L2360" s="65"/>
      <c r="M2360" s="65"/>
    </row>
    <row r="2361" spans="1:13" ht="12.75" customHeight="1" x14ac:dyDescent="0.2">
      <c r="A2361" s="70" t="s">
        <v>2896</v>
      </c>
      <c r="B2361" s="71" t="s">
        <v>2897</v>
      </c>
      <c r="D2361" s="65"/>
      <c r="E2361" s="65"/>
      <c r="F2361" s="65"/>
      <c r="G2361" s="65"/>
      <c r="H2361" s="65"/>
      <c r="L2361" s="65"/>
      <c r="M2361" s="65"/>
    </row>
    <row r="2362" spans="1:13" ht="12.75" customHeight="1" x14ac:dyDescent="0.2">
      <c r="A2362" s="70" t="s">
        <v>2898</v>
      </c>
      <c r="B2362" s="71" t="s">
        <v>2899</v>
      </c>
      <c r="D2362" s="65"/>
      <c r="E2362" s="65"/>
      <c r="F2362" s="65"/>
      <c r="G2362" s="65"/>
      <c r="H2362" s="65"/>
      <c r="L2362" s="65"/>
      <c r="M2362" s="65"/>
    </row>
    <row r="2363" spans="1:13" ht="12.75" customHeight="1" x14ac:dyDescent="0.2">
      <c r="A2363" s="70" t="s">
        <v>2900</v>
      </c>
      <c r="B2363" s="71" t="s">
        <v>2901</v>
      </c>
      <c r="D2363" s="65"/>
      <c r="E2363" s="65"/>
      <c r="F2363" s="65"/>
      <c r="G2363" s="65"/>
      <c r="H2363" s="65"/>
      <c r="L2363" s="65"/>
      <c r="M2363" s="65"/>
    </row>
    <row r="2364" spans="1:13" ht="12.75" customHeight="1" x14ac:dyDescent="0.2">
      <c r="A2364" s="70" t="s">
        <v>2902</v>
      </c>
      <c r="B2364" s="71" t="s">
        <v>2903</v>
      </c>
      <c r="D2364" s="65"/>
      <c r="E2364" s="65"/>
      <c r="F2364" s="65"/>
      <c r="G2364" s="65"/>
      <c r="H2364" s="65"/>
      <c r="L2364" s="65"/>
      <c r="M2364" s="65"/>
    </row>
    <row r="2365" spans="1:13" ht="12.75" customHeight="1" x14ac:dyDescent="0.2">
      <c r="A2365" s="70" t="s">
        <v>2904</v>
      </c>
      <c r="B2365" s="71" t="s">
        <v>2905</v>
      </c>
      <c r="D2365" s="65"/>
      <c r="E2365" s="65"/>
      <c r="F2365" s="65"/>
      <c r="G2365" s="65"/>
      <c r="H2365" s="65"/>
      <c r="L2365" s="65"/>
      <c r="M2365" s="65"/>
    </row>
    <row r="2366" spans="1:13" ht="12.75" customHeight="1" x14ac:dyDescent="0.2">
      <c r="A2366" s="70" t="s">
        <v>2906</v>
      </c>
      <c r="B2366" s="71" t="s">
        <v>2907</v>
      </c>
      <c r="D2366" s="65"/>
      <c r="E2366" s="65"/>
      <c r="F2366" s="65"/>
      <c r="G2366" s="65"/>
      <c r="H2366" s="65"/>
      <c r="L2366" s="65"/>
      <c r="M2366" s="65"/>
    </row>
    <row r="2367" spans="1:13" ht="12.75" customHeight="1" x14ac:dyDescent="0.2">
      <c r="A2367" s="70" t="s">
        <v>2908</v>
      </c>
      <c r="B2367" s="71" t="s">
        <v>2909</v>
      </c>
      <c r="D2367" s="65"/>
      <c r="E2367" s="65"/>
      <c r="F2367" s="65"/>
      <c r="G2367" s="65"/>
      <c r="H2367" s="65"/>
      <c r="L2367" s="65"/>
      <c r="M2367" s="65"/>
    </row>
    <row r="2368" spans="1:13" ht="12.75" customHeight="1" x14ac:dyDescent="0.2">
      <c r="A2368" s="70" t="s">
        <v>2908</v>
      </c>
      <c r="B2368" s="71" t="s">
        <v>2910</v>
      </c>
      <c r="D2368" s="65"/>
      <c r="E2368" s="65"/>
      <c r="F2368" s="65"/>
      <c r="G2368" s="65"/>
      <c r="H2368" s="65"/>
      <c r="L2368" s="65"/>
      <c r="M2368" s="65"/>
    </row>
    <row r="2369" spans="1:13" ht="12.75" customHeight="1" x14ac:dyDescent="0.2">
      <c r="A2369" s="70" t="s">
        <v>2911</v>
      </c>
      <c r="B2369" s="71" t="s">
        <v>2912</v>
      </c>
      <c r="D2369" s="65"/>
      <c r="E2369" s="65"/>
      <c r="F2369" s="65"/>
      <c r="G2369" s="65"/>
      <c r="H2369" s="65"/>
      <c r="L2369" s="65"/>
      <c r="M2369" s="65"/>
    </row>
    <row r="2370" spans="1:13" ht="12.75" customHeight="1" x14ac:dyDescent="0.2">
      <c r="A2370" s="70" t="s">
        <v>2913</v>
      </c>
      <c r="B2370" s="71" t="s">
        <v>2914</v>
      </c>
      <c r="D2370" s="65"/>
      <c r="E2370" s="65"/>
      <c r="F2370" s="65"/>
      <c r="G2370" s="65"/>
      <c r="H2370" s="65"/>
      <c r="L2370" s="65"/>
      <c r="M2370" s="65"/>
    </row>
    <row r="2371" spans="1:13" ht="12.75" customHeight="1" x14ac:dyDescent="0.2">
      <c r="A2371" s="70" t="s">
        <v>2915</v>
      </c>
      <c r="B2371" s="71" t="s">
        <v>2916</v>
      </c>
      <c r="D2371" s="65"/>
      <c r="E2371" s="65"/>
      <c r="F2371" s="65"/>
      <c r="G2371" s="65"/>
      <c r="H2371" s="65"/>
      <c r="L2371" s="65"/>
      <c r="M2371" s="65"/>
    </row>
    <row r="2372" spans="1:13" ht="12.75" customHeight="1" x14ac:dyDescent="0.2">
      <c r="A2372" s="70" t="s">
        <v>2917</v>
      </c>
      <c r="B2372" s="71" t="s">
        <v>2918</v>
      </c>
      <c r="D2372" s="65"/>
      <c r="E2372" s="65"/>
      <c r="F2372" s="65"/>
      <c r="G2372" s="65"/>
      <c r="H2372" s="65"/>
      <c r="L2372" s="65"/>
      <c r="M2372" s="65"/>
    </row>
    <row r="2373" spans="1:13" ht="12.75" customHeight="1" x14ac:dyDescent="0.2">
      <c r="A2373" s="70" t="s">
        <v>2919</v>
      </c>
      <c r="B2373" s="71" t="s">
        <v>2920</v>
      </c>
      <c r="D2373" s="65"/>
      <c r="E2373" s="65"/>
      <c r="F2373" s="65"/>
      <c r="G2373" s="65"/>
      <c r="H2373" s="65"/>
      <c r="L2373" s="65"/>
      <c r="M2373" s="65"/>
    </row>
    <row r="2374" spans="1:13" ht="12.75" customHeight="1" x14ac:dyDescent="0.2">
      <c r="A2374" s="70" t="s">
        <v>2921</v>
      </c>
      <c r="B2374" s="71" t="s">
        <v>2922</v>
      </c>
      <c r="D2374" s="65"/>
      <c r="E2374" s="65"/>
      <c r="F2374" s="65"/>
      <c r="G2374" s="65"/>
      <c r="H2374" s="65"/>
      <c r="L2374" s="65"/>
      <c r="M2374" s="65"/>
    </row>
    <row r="2375" spans="1:13" ht="12.75" customHeight="1" x14ac:dyDescent="0.2">
      <c r="A2375" s="70" t="s">
        <v>2923</v>
      </c>
      <c r="B2375" s="71" t="s">
        <v>2924</v>
      </c>
      <c r="D2375" s="65"/>
      <c r="E2375" s="65"/>
      <c r="F2375" s="65"/>
      <c r="G2375" s="65"/>
      <c r="H2375" s="65"/>
      <c r="L2375" s="65"/>
      <c r="M2375" s="65"/>
    </row>
    <row r="2376" spans="1:13" ht="12.75" customHeight="1" x14ac:dyDescent="0.2">
      <c r="A2376" s="70" t="s">
        <v>2925</v>
      </c>
      <c r="B2376" s="71" t="s">
        <v>2926</v>
      </c>
      <c r="D2376" s="65"/>
      <c r="E2376" s="65"/>
      <c r="F2376" s="65"/>
      <c r="G2376" s="65"/>
      <c r="H2376" s="65"/>
      <c r="L2376" s="65"/>
      <c r="M2376" s="65"/>
    </row>
    <row r="2377" spans="1:13" ht="12.75" customHeight="1" x14ac:dyDescent="0.2">
      <c r="A2377" s="70" t="s">
        <v>2927</v>
      </c>
      <c r="B2377" s="71" t="s">
        <v>2928</v>
      </c>
      <c r="D2377" s="65"/>
      <c r="E2377" s="65"/>
      <c r="F2377" s="65"/>
      <c r="G2377" s="65"/>
      <c r="H2377" s="65"/>
      <c r="L2377" s="65"/>
      <c r="M2377" s="65"/>
    </row>
    <row r="2378" spans="1:13" ht="12.75" customHeight="1" x14ac:dyDescent="0.2">
      <c r="A2378" s="70" t="s">
        <v>2929</v>
      </c>
      <c r="B2378" s="71" t="s">
        <v>2930</v>
      </c>
      <c r="D2378" s="65"/>
      <c r="E2378" s="65"/>
      <c r="F2378" s="65"/>
      <c r="G2378" s="65"/>
      <c r="H2378" s="65"/>
      <c r="L2378" s="65"/>
      <c r="M2378" s="65"/>
    </row>
    <row r="2379" spans="1:13" ht="12.75" customHeight="1" x14ac:dyDescent="0.2">
      <c r="A2379" s="70" t="s">
        <v>2931</v>
      </c>
      <c r="B2379" s="71" t="s">
        <v>2932</v>
      </c>
      <c r="D2379" s="65"/>
      <c r="E2379" s="65"/>
      <c r="F2379" s="65"/>
      <c r="G2379" s="65"/>
      <c r="H2379" s="65"/>
      <c r="L2379" s="65"/>
      <c r="M2379" s="65"/>
    </row>
    <row r="2380" spans="1:13" ht="12.75" customHeight="1" x14ac:dyDescent="0.2">
      <c r="A2380" s="70" t="s">
        <v>2933</v>
      </c>
      <c r="B2380" s="71" t="s">
        <v>2934</v>
      </c>
      <c r="D2380" s="65"/>
      <c r="E2380" s="65"/>
      <c r="F2380" s="65"/>
      <c r="G2380" s="65"/>
      <c r="H2380" s="65"/>
      <c r="L2380" s="65"/>
      <c r="M2380" s="65"/>
    </row>
    <row r="2381" spans="1:13" ht="12.75" customHeight="1" x14ac:dyDescent="0.2">
      <c r="A2381" s="70" t="s">
        <v>2935</v>
      </c>
      <c r="B2381" s="71" t="s">
        <v>2936</v>
      </c>
      <c r="D2381" s="65"/>
      <c r="E2381" s="65"/>
      <c r="F2381" s="65"/>
      <c r="G2381" s="65"/>
      <c r="H2381" s="65"/>
      <c r="L2381" s="65"/>
      <c r="M2381" s="65"/>
    </row>
    <row r="2382" spans="1:13" ht="12.75" customHeight="1" x14ac:dyDescent="0.2">
      <c r="A2382" s="70" t="s">
        <v>2937</v>
      </c>
      <c r="B2382" s="71" t="s">
        <v>2938</v>
      </c>
      <c r="D2382" s="65"/>
      <c r="E2382" s="65"/>
      <c r="F2382" s="65"/>
      <c r="G2382" s="65"/>
      <c r="H2382" s="65"/>
      <c r="L2382" s="65"/>
      <c r="M2382" s="65"/>
    </row>
    <row r="2383" spans="1:13" ht="12.75" customHeight="1" x14ac:dyDescent="0.2">
      <c r="A2383" s="70" t="s">
        <v>2939</v>
      </c>
      <c r="B2383" s="71" t="s">
        <v>2940</v>
      </c>
      <c r="D2383" s="65"/>
      <c r="E2383" s="65"/>
      <c r="F2383" s="65"/>
      <c r="G2383" s="65"/>
      <c r="H2383" s="65"/>
      <c r="L2383" s="65"/>
      <c r="M2383" s="65"/>
    </row>
    <row r="2384" spans="1:13" ht="12.75" customHeight="1" x14ac:dyDescent="0.2">
      <c r="A2384" s="70" t="s">
        <v>2941</v>
      </c>
      <c r="B2384" s="71" t="s">
        <v>2942</v>
      </c>
      <c r="D2384" s="65"/>
      <c r="E2384" s="65"/>
      <c r="F2384" s="65"/>
      <c r="G2384" s="65"/>
      <c r="H2384" s="65"/>
      <c r="L2384" s="65"/>
      <c r="M2384" s="65"/>
    </row>
    <row r="2385" spans="1:13" ht="12.75" customHeight="1" x14ac:dyDescent="0.2">
      <c r="A2385" s="70" t="s">
        <v>2943</v>
      </c>
      <c r="B2385" s="71" t="s">
        <v>2944</v>
      </c>
      <c r="D2385" s="65"/>
      <c r="E2385" s="65"/>
      <c r="F2385" s="65"/>
      <c r="G2385" s="65"/>
      <c r="H2385" s="65"/>
      <c r="L2385" s="65"/>
      <c r="M2385" s="65"/>
    </row>
    <row r="2386" spans="1:13" ht="12.75" customHeight="1" x14ac:dyDescent="0.2">
      <c r="A2386" s="70" t="s">
        <v>2945</v>
      </c>
      <c r="B2386" s="71" t="s">
        <v>2946</v>
      </c>
      <c r="D2386" s="65"/>
      <c r="E2386" s="65"/>
      <c r="F2386" s="65"/>
      <c r="G2386" s="65"/>
      <c r="H2386" s="65"/>
      <c r="L2386" s="65"/>
      <c r="M2386" s="65"/>
    </row>
    <row r="2387" spans="1:13" ht="12.75" customHeight="1" x14ac:dyDescent="0.2">
      <c r="A2387" s="70" t="s">
        <v>2947</v>
      </c>
      <c r="B2387" s="71" t="s">
        <v>2948</v>
      </c>
      <c r="D2387" s="65"/>
      <c r="E2387" s="65"/>
      <c r="F2387" s="65"/>
      <c r="G2387" s="65"/>
      <c r="H2387" s="65"/>
      <c r="L2387" s="65"/>
      <c r="M2387" s="65"/>
    </row>
    <row r="2388" spans="1:13" ht="12.75" customHeight="1" x14ac:dyDescent="0.2">
      <c r="A2388" s="70" t="s">
        <v>2949</v>
      </c>
      <c r="B2388" s="71" t="s">
        <v>2950</v>
      </c>
      <c r="D2388" s="65"/>
      <c r="E2388" s="65"/>
      <c r="F2388" s="65"/>
      <c r="G2388" s="65"/>
      <c r="H2388" s="65"/>
      <c r="L2388" s="65"/>
      <c r="M2388" s="65"/>
    </row>
    <row r="2389" spans="1:13" ht="12.75" customHeight="1" x14ac:dyDescent="0.2">
      <c r="A2389" s="70" t="s">
        <v>2951</v>
      </c>
      <c r="B2389" s="71" t="s">
        <v>2952</v>
      </c>
      <c r="D2389" s="65"/>
      <c r="E2389" s="65"/>
      <c r="F2389" s="65"/>
      <c r="G2389" s="65"/>
      <c r="H2389" s="65"/>
      <c r="L2389" s="65"/>
      <c r="M2389" s="65"/>
    </row>
    <row r="2390" spans="1:13" ht="12.75" customHeight="1" x14ac:dyDescent="0.2">
      <c r="A2390" s="70" t="s">
        <v>2953</v>
      </c>
      <c r="B2390" s="71" t="s">
        <v>2954</v>
      </c>
      <c r="D2390" s="65"/>
      <c r="E2390" s="65"/>
      <c r="F2390" s="65"/>
      <c r="G2390" s="65"/>
      <c r="H2390" s="65"/>
      <c r="L2390" s="65"/>
      <c r="M2390" s="65"/>
    </row>
    <row r="2391" spans="1:13" ht="12.75" customHeight="1" x14ac:dyDescent="0.2">
      <c r="A2391" s="70" t="s">
        <v>2955</v>
      </c>
      <c r="B2391" s="71" t="s">
        <v>2956</v>
      </c>
      <c r="D2391" s="65"/>
      <c r="E2391" s="65"/>
      <c r="F2391" s="65"/>
      <c r="G2391" s="65"/>
      <c r="H2391" s="65"/>
      <c r="L2391" s="65"/>
      <c r="M2391" s="65"/>
    </row>
    <row r="2392" spans="1:13" ht="12.75" customHeight="1" x14ac:dyDescent="0.2">
      <c r="A2392" s="70" t="s">
        <v>2957</v>
      </c>
      <c r="B2392" s="71" t="s">
        <v>2958</v>
      </c>
      <c r="D2392" s="65"/>
      <c r="E2392" s="65"/>
      <c r="F2392" s="65"/>
      <c r="G2392" s="65"/>
      <c r="H2392" s="65"/>
      <c r="L2392" s="65"/>
      <c r="M2392" s="65"/>
    </row>
    <row r="2393" spans="1:13" ht="12.75" customHeight="1" x14ac:dyDescent="0.2">
      <c r="A2393" s="70" t="s">
        <v>2959</v>
      </c>
      <c r="B2393" s="71" t="s">
        <v>2960</v>
      </c>
      <c r="D2393" s="65"/>
      <c r="E2393" s="65"/>
      <c r="F2393" s="65"/>
      <c r="G2393" s="65"/>
      <c r="H2393" s="65"/>
      <c r="L2393" s="65"/>
      <c r="M2393" s="65"/>
    </row>
    <row r="2394" spans="1:13" ht="12.75" customHeight="1" x14ac:dyDescent="0.2">
      <c r="A2394" s="70" t="s">
        <v>2961</v>
      </c>
      <c r="B2394" s="71" t="s">
        <v>2962</v>
      </c>
      <c r="D2394" s="65"/>
      <c r="E2394" s="65"/>
      <c r="F2394" s="65"/>
      <c r="G2394" s="65"/>
      <c r="H2394" s="65"/>
      <c r="L2394" s="65"/>
      <c r="M2394" s="65"/>
    </row>
    <row r="2395" spans="1:13" ht="12.75" customHeight="1" x14ac:dyDescent="0.2">
      <c r="A2395" s="70" t="s">
        <v>2963</v>
      </c>
      <c r="B2395" s="71" t="s">
        <v>2964</v>
      </c>
      <c r="D2395" s="65"/>
      <c r="E2395" s="65"/>
      <c r="F2395" s="65"/>
      <c r="G2395" s="65"/>
      <c r="H2395" s="65"/>
      <c r="L2395" s="65"/>
      <c r="M2395" s="65"/>
    </row>
    <row r="2396" spans="1:13" ht="12.75" customHeight="1" x14ac:dyDescent="0.2">
      <c r="A2396" s="70" t="s">
        <v>2965</v>
      </c>
      <c r="B2396" s="71" t="s">
        <v>2966</v>
      </c>
      <c r="D2396" s="65"/>
      <c r="E2396" s="65"/>
      <c r="F2396" s="65"/>
      <c r="G2396" s="65"/>
      <c r="H2396" s="65"/>
      <c r="L2396" s="65"/>
      <c r="M2396" s="65"/>
    </row>
    <row r="2397" spans="1:13" ht="12.75" customHeight="1" x14ac:dyDescent="0.2">
      <c r="A2397" s="70" t="s">
        <v>2967</v>
      </c>
      <c r="B2397" s="71" t="s">
        <v>2968</v>
      </c>
      <c r="D2397" s="65"/>
      <c r="E2397" s="65"/>
      <c r="F2397" s="65"/>
      <c r="G2397" s="65"/>
      <c r="H2397" s="65"/>
      <c r="L2397" s="65"/>
      <c r="M2397" s="65"/>
    </row>
    <row r="2398" spans="1:13" ht="12.75" customHeight="1" x14ac:dyDescent="0.2">
      <c r="A2398" s="70" t="s">
        <v>2969</v>
      </c>
      <c r="B2398" s="71" t="s">
        <v>2970</v>
      </c>
      <c r="D2398" s="65"/>
      <c r="E2398" s="65"/>
      <c r="F2398" s="65"/>
      <c r="G2398" s="65"/>
      <c r="H2398" s="65"/>
      <c r="L2398" s="65"/>
      <c r="M2398" s="65"/>
    </row>
    <row r="2399" spans="1:13" ht="12.75" customHeight="1" x14ac:dyDescent="0.2">
      <c r="A2399" s="70" t="s">
        <v>2971</v>
      </c>
      <c r="B2399" s="71" t="s">
        <v>2972</v>
      </c>
      <c r="D2399" s="65"/>
      <c r="E2399" s="65"/>
      <c r="F2399" s="65"/>
      <c r="G2399" s="65"/>
      <c r="H2399" s="65"/>
      <c r="L2399" s="65"/>
      <c r="M2399" s="65"/>
    </row>
    <row r="2400" spans="1:13" ht="12.75" customHeight="1" x14ac:dyDescent="0.2">
      <c r="A2400" s="70" t="s">
        <v>2973</v>
      </c>
      <c r="B2400" s="71" t="s">
        <v>2974</v>
      </c>
      <c r="D2400" s="65"/>
      <c r="E2400" s="65"/>
      <c r="F2400" s="65"/>
      <c r="G2400" s="65"/>
      <c r="H2400" s="65"/>
      <c r="L2400" s="65"/>
      <c r="M2400" s="65"/>
    </row>
    <row r="2401" spans="1:13" ht="12.75" customHeight="1" x14ac:dyDescent="0.2">
      <c r="A2401" s="70" t="s">
        <v>2975</v>
      </c>
      <c r="B2401" s="71" t="s">
        <v>2976</v>
      </c>
      <c r="D2401" s="65"/>
      <c r="E2401" s="65"/>
      <c r="F2401" s="65"/>
      <c r="G2401" s="65"/>
      <c r="H2401" s="65"/>
      <c r="L2401" s="65"/>
      <c r="M2401" s="65"/>
    </row>
    <row r="2402" spans="1:13" ht="12.75" customHeight="1" x14ac:dyDescent="0.2">
      <c r="A2402" s="70" t="s">
        <v>2977</v>
      </c>
      <c r="B2402" s="71" t="s">
        <v>2978</v>
      </c>
      <c r="D2402" s="65"/>
      <c r="E2402" s="65"/>
      <c r="F2402" s="65"/>
      <c r="G2402" s="65"/>
      <c r="H2402" s="65"/>
      <c r="L2402" s="65"/>
      <c r="M2402" s="65"/>
    </row>
    <row r="2403" spans="1:13" ht="12.75" customHeight="1" x14ac:dyDescent="0.2">
      <c r="A2403" s="70" t="s">
        <v>2979</v>
      </c>
      <c r="B2403" s="71" t="s">
        <v>2980</v>
      </c>
      <c r="D2403" s="65"/>
      <c r="E2403" s="65"/>
      <c r="F2403" s="65"/>
      <c r="G2403" s="65"/>
      <c r="H2403" s="65"/>
      <c r="L2403" s="65"/>
      <c r="M2403" s="65"/>
    </row>
    <row r="2404" spans="1:13" ht="12.75" customHeight="1" x14ac:dyDescent="0.2">
      <c r="A2404" s="70" t="s">
        <v>2981</v>
      </c>
      <c r="B2404" s="71" t="s">
        <v>2982</v>
      </c>
      <c r="D2404" s="65"/>
      <c r="E2404" s="65"/>
      <c r="F2404" s="65"/>
      <c r="G2404" s="65"/>
      <c r="H2404" s="65"/>
      <c r="L2404" s="65"/>
      <c r="M2404" s="65"/>
    </row>
    <row r="2405" spans="1:13" ht="12.75" customHeight="1" x14ac:dyDescent="0.2">
      <c r="A2405" s="70" t="s">
        <v>2983</v>
      </c>
      <c r="B2405" s="71" t="s">
        <v>2984</v>
      </c>
      <c r="D2405" s="65"/>
      <c r="E2405" s="65"/>
      <c r="F2405" s="65"/>
      <c r="G2405" s="65"/>
      <c r="H2405" s="65"/>
      <c r="L2405" s="65"/>
      <c r="M2405" s="65"/>
    </row>
    <row r="2406" spans="1:13" ht="12.75" customHeight="1" x14ac:dyDescent="0.2">
      <c r="A2406" s="70" t="s">
        <v>2985</v>
      </c>
      <c r="B2406" s="71" t="s">
        <v>2986</v>
      </c>
      <c r="D2406" s="65"/>
      <c r="E2406" s="65"/>
      <c r="F2406" s="65"/>
      <c r="G2406" s="65"/>
      <c r="H2406" s="65"/>
      <c r="L2406" s="65"/>
      <c r="M2406" s="65"/>
    </row>
    <row r="2407" spans="1:13" ht="12.75" customHeight="1" x14ac:dyDescent="0.2">
      <c r="A2407" s="70" t="s">
        <v>2987</v>
      </c>
      <c r="B2407" s="71" t="s">
        <v>2988</v>
      </c>
      <c r="D2407" s="65"/>
      <c r="E2407" s="65"/>
      <c r="F2407" s="65"/>
      <c r="G2407" s="65"/>
      <c r="H2407" s="65"/>
      <c r="L2407" s="65"/>
      <c r="M2407" s="65"/>
    </row>
    <row r="2408" spans="1:13" ht="12.75" customHeight="1" x14ac:dyDescent="0.2">
      <c r="A2408" s="70" t="s">
        <v>2989</v>
      </c>
      <c r="B2408" s="71" t="s">
        <v>2990</v>
      </c>
      <c r="D2408" s="65"/>
      <c r="E2408" s="65"/>
      <c r="F2408" s="65"/>
      <c r="G2408" s="65"/>
      <c r="H2408" s="65"/>
      <c r="L2408" s="65"/>
      <c r="M2408" s="65"/>
    </row>
    <row r="2409" spans="1:13" ht="12.75" customHeight="1" x14ac:dyDescent="0.2">
      <c r="A2409" s="70" t="s">
        <v>2991</v>
      </c>
      <c r="B2409" s="71" t="s">
        <v>2992</v>
      </c>
      <c r="D2409" s="65"/>
      <c r="E2409" s="65"/>
      <c r="F2409" s="65"/>
      <c r="G2409" s="65"/>
      <c r="H2409" s="65"/>
      <c r="L2409" s="65"/>
      <c r="M2409" s="65"/>
    </row>
    <row r="2410" spans="1:13" ht="12.75" customHeight="1" x14ac:dyDescent="0.2">
      <c r="A2410" s="70" t="s">
        <v>2993</v>
      </c>
      <c r="B2410" s="71" t="s">
        <v>2994</v>
      </c>
      <c r="D2410" s="65"/>
      <c r="E2410" s="65"/>
      <c r="F2410" s="65"/>
      <c r="G2410" s="65"/>
      <c r="H2410" s="65"/>
      <c r="L2410" s="65"/>
      <c r="M2410" s="65"/>
    </row>
    <row r="2411" spans="1:13" ht="12.75" customHeight="1" x14ac:dyDescent="0.2">
      <c r="A2411" s="70" t="s">
        <v>2995</v>
      </c>
      <c r="B2411" s="71" t="s">
        <v>2996</v>
      </c>
      <c r="D2411" s="65"/>
      <c r="E2411" s="65"/>
      <c r="F2411" s="65"/>
      <c r="G2411" s="65"/>
      <c r="H2411" s="65"/>
      <c r="L2411" s="65"/>
      <c r="M2411" s="65"/>
    </row>
    <row r="2412" spans="1:13" ht="12.75" customHeight="1" x14ac:dyDescent="0.2">
      <c r="A2412" s="70" t="s">
        <v>2997</v>
      </c>
      <c r="B2412" s="71" t="s">
        <v>2998</v>
      </c>
      <c r="D2412" s="65"/>
      <c r="E2412" s="65"/>
      <c r="F2412" s="65"/>
      <c r="G2412" s="65"/>
      <c r="H2412" s="65"/>
      <c r="L2412" s="65"/>
      <c r="M2412" s="65"/>
    </row>
    <row r="2413" spans="1:13" ht="12.75" customHeight="1" x14ac:dyDescent="0.2">
      <c r="A2413" s="70" t="s">
        <v>2999</v>
      </c>
      <c r="B2413" s="71" t="s">
        <v>3000</v>
      </c>
      <c r="D2413" s="65"/>
      <c r="E2413" s="65"/>
      <c r="F2413" s="65"/>
      <c r="G2413" s="65"/>
      <c r="H2413" s="65"/>
      <c r="L2413" s="65"/>
      <c r="M2413" s="65"/>
    </row>
    <row r="2414" spans="1:13" ht="12.75" customHeight="1" x14ac:dyDescent="0.2">
      <c r="A2414" s="70" t="s">
        <v>3001</v>
      </c>
      <c r="B2414" s="71" t="s">
        <v>3002</v>
      </c>
      <c r="D2414" s="65"/>
      <c r="E2414" s="65"/>
      <c r="F2414" s="65"/>
      <c r="G2414" s="65"/>
      <c r="H2414" s="65"/>
      <c r="L2414" s="65"/>
      <c r="M2414" s="65"/>
    </row>
    <row r="2415" spans="1:13" ht="12.75" customHeight="1" x14ac:dyDescent="0.2">
      <c r="A2415" s="70" t="s">
        <v>3003</v>
      </c>
      <c r="B2415" s="71" t="s">
        <v>3004</v>
      </c>
      <c r="D2415" s="65"/>
      <c r="E2415" s="65"/>
      <c r="F2415" s="65"/>
      <c r="G2415" s="65"/>
      <c r="H2415" s="65"/>
      <c r="L2415" s="65"/>
      <c r="M2415" s="65"/>
    </row>
    <row r="2416" spans="1:13" ht="12.75" customHeight="1" x14ac:dyDescent="0.2">
      <c r="A2416" s="70" t="s">
        <v>3005</v>
      </c>
      <c r="B2416" s="71" t="s">
        <v>3006</v>
      </c>
      <c r="D2416" s="65"/>
      <c r="E2416" s="65"/>
      <c r="F2416" s="65"/>
      <c r="G2416" s="65"/>
      <c r="H2416" s="65"/>
      <c r="L2416" s="65"/>
      <c r="M2416" s="65"/>
    </row>
    <row r="2417" spans="1:13" ht="12.75" customHeight="1" x14ac:dyDescent="0.2">
      <c r="A2417" s="70" t="s">
        <v>3007</v>
      </c>
      <c r="B2417" s="71" t="s">
        <v>3008</v>
      </c>
      <c r="D2417" s="65"/>
      <c r="E2417" s="65"/>
      <c r="F2417" s="65"/>
      <c r="G2417" s="65"/>
      <c r="H2417" s="65"/>
      <c r="L2417" s="65"/>
      <c r="M2417" s="65"/>
    </row>
    <row r="2418" spans="1:13" ht="12.75" customHeight="1" x14ac:dyDescent="0.2">
      <c r="A2418" s="70" t="s">
        <v>3009</v>
      </c>
      <c r="B2418" s="71" t="s">
        <v>3010</v>
      </c>
      <c r="D2418" s="65"/>
      <c r="E2418" s="65"/>
      <c r="F2418" s="65"/>
      <c r="G2418" s="65"/>
      <c r="H2418" s="65"/>
      <c r="L2418" s="65"/>
      <c r="M2418" s="65"/>
    </row>
    <row r="2419" spans="1:13" ht="12.75" customHeight="1" x14ac:dyDescent="0.2">
      <c r="A2419" s="70" t="s">
        <v>3011</v>
      </c>
      <c r="B2419" s="71" t="s">
        <v>3012</v>
      </c>
      <c r="D2419" s="65"/>
      <c r="E2419" s="65"/>
      <c r="F2419" s="65"/>
      <c r="G2419" s="65"/>
      <c r="H2419" s="65"/>
      <c r="L2419" s="65"/>
      <c r="M2419" s="65"/>
    </row>
    <row r="2420" spans="1:13" ht="12.75" customHeight="1" x14ac:dyDescent="0.2">
      <c r="A2420" s="70" t="s">
        <v>3013</v>
      </c>
      <c r="B2420" s="71" t="s">
        <v>3014</v>
      </c>
      <c r="D2420" s="65"/>
      <c r="E2420" s="65"/>
      <c r="F2420" s="65"/>
      <c r="G2420" s="65"/>
      <c r="H2420" s="65"/>
      <c r="L2420" s="65"/>
      <c r="M2420" s="65"/>
    </row>
    <row r="2421" spans="1:13" ht="12.75" customHeight="1" x14ac:dyDescent="0.2">
      <c r="A2421" s="70" t="s">
        <v>3015</v>
      </c>
      <c r="B2421" s="71" t="s">
        <v>3016</v>
      </c>
      <c r="D2421" s="65"/>
      <c r="E2421" s="65"/>
      <c r="F2421" s="65"/>
      <c r="G2421" s="65"/>
      <c r="H2421" s="65"/>
      <c r="L2421" s="65"/>
      <c r="M2421" s="65"/>
    </row>
    <row r="2422" spans="1:13" ht="12.75" customHeight="1" x14ac:dyDescent="0.2">
      <c r="A2422" s="70" t="s">
        <v>3017</v>
      </c>
      <c r="B2422" s="71" t="s">
        <v>3018</v>
      </c>
      <c r="D2422" s="65"/>
      <c r="E2422" s="65"/>
      <c r="F2422" s="65"/>
      <c r="G2422" s="65"/>
      <c r="H2422" s="65"/>
      <c r="L2422" s="65"/>
      <c r="M2422" s="65"/>
    </row>
    <row r="2423" spans="1:13" ht="12.75" customHeight="1" x14ac:dyDescent="0.2">
      <c r="A2423" s="70" t="s">
        <v>3019</v>
      </c>
      <c r="B2423" s="71" t="s">
        <v>3020</v>
      </c>
      <c r="D2423" s="65"/>
      <c r="E2423" s="65"/>
      <c r="F2423" s="65"/>
      <c r="G2423" s="65"/>
      <c r="H2423" s="65"/>
      <c r="L2423" s="65"/>
      <c r="M2423" s="65"/>
    </row>
    <row r="2424" spans="1:13" ht="12.75" customHeight="1" x14ac:dyDescent="0.2">
      <c r="A2424" s="70" t="s">
        <v>3021</v>
      </c>
      <c r="B2424" s="71" t="s">
        <v>3022</v>
      </c>
      <c r="D2424" s="65"/>
      <c r="E2424" s="65"/>
      <c r="F2424" s="65"/>
      <c r="G2424" s="65"/>
      <c r="H2424" s="65"/>
      <c r="L2424" s="65"/>
      <c r="M2424" s="65"/>
    </row>
    <row r="2425" spans="1:13" ht="12.75" customHeight="1" x14ac:dyDescent="0.2">
      <c r="A2425" s="70" t="s">
        <v>3023</v>
      </c>
      <c r="B2425" s="71" t="s">
        <v>3024</v>
      </c>
      <c r="D2425" s="65"/>
      <c r="E2425" s="65"/>
      <c r="F2425" s="65"/>
      <c r="G2425" s="65"/>
      <c r="H2425" s="65"/>
      <c r="L2425" s="65"/>
      <c r="M2425" s="65"/>
    </row>
    <row r="2426" spans="1:13" ht="12.75" customHeight="1" x14ac:dyDescent="0.2">
      <c r="A2426" s="70" t="s">
        <v>3025</v>
      </c>
      <c r="B2426" s="71" t="s">
        <v>3026</v>
      </c>
      <c r="D2426" s="65"/>
      <c r="E2426" s="65"/>
      <c r="F2426" s="65"/>
      <c r="G2426" s="65"/>
      <c r="H2426" s="65"/>
      <c r="L2426" s="65"/>
      <c r="M2426" s="65"/>
    </row>
    <row r="2427" spans="1:13" ht="12.75" customHeight="1" x14ac:dyDescent="0.2">
      <c r="A2427" s="70" t="s">
        <v>3027</v>
      </c>
      <c r="B2427" s="71" t="s">
        <v>3028</v>
      </c>
      <c r="D2427" s="65"/>
      <c r="E2427" s="65"/>
      <c r="F2427" s="65"/>
      <c r="G2427" s="65"/>
      <c r="H2427" s="65"/>
      <c r="L2427" s="65"/>
      <c r="M2427" s="65"/>
    </row>
    <row r="2428" spans="1:13" ht="12.75" customHeight="1" x14ac:dyDescent="0.2">
      <c r="A2428" s="70" t="s">
        <v>3029</v>
      </c>
      <c r="B2428" s="71" t="s">
        <v>3030</v>
      </c>
      <c r="D2428" s="65"/>
      <c r="E2428" s="65"/>
      <c r="F2428" s="65"/>
      <c r="G2428" s="65"/>
      <c r="H2428" s="65"/>
      <c r="L2428" s="65"/>
      <c r="M2428" s="65"/>
    </row>
    <row r="2429" spans="1:13" ht="12.75" customHeight="1" x14ac:dyDescent="0.2">
      <c r="A2429" s="70" t="s">
        <v>3031</v>
      </c>
      <c r="B2429" s="71" t="s">
        <v>3032</v>
      </c>
      <c r="D2429" s="65"/>
      <c r="E2429" s="65"/>
      <c r="F2429" s="65"/>
      <c r="G2429" s="65"/>
      <c r="H2429" s="65"/>
      <c r="L2429" s="65"/>
      <c r="M2429" s="65"/>
    </row>
    <row r="2430" spans="1:13" ht="12.75" customHeight="1" x14ac:dyDescent="0.2">
      <c r="A2430" s="70" t="s">
        <v>3033</v>
      </c>
      <c r="B2430" s="71" t="s">
        <v>3034</v>
      </c>
      <c r="D2430" s="65"/>
      <c r="E2430" s="65"/>
      <c r="F2430" s="65"/>
      <c r="G2430" s="65"/>
      <c r="H2430" s="65"/>
      <c r="L2430" s="65"/>
      <c r="M2430" s="65"/>
    </row>
    <row r="2431" spans="1:13" ht="12.75" customHeight="1" x14ac:dyDescent="0.2">
      <c r="A2431" s="70" t="s">
        <v>3035</v>
      </c>
      <c r="B2431" s="71" t="s">
        <v>3036</v>
      </c>
      <c r="D2431" s="65"/>
      <c r="E2431" s="65"/>
      <c r="F2431" s="65"/>
      <c r="G2431" s="65"/>
      <c r="H2431" s="65"/>
      <c r="L2431" s="65"/>
      <c r="M2431" s="65"/>
    </row>
    <row r="2432" spans="1:13" ht="12.75" customHeight="1" x14ac:dyDescent="0.2">
      <c r="A2432" s="70" t="s">
        <v>3037</v>
      </c>
      <c r="B2432" s="71" t="s">
        <v>3038</v>
      </c>
      <c r="D2432" s="65"/>
      <c r="E2432" s="65"/>
      <c r="F2432" s="65"/>
      <c r="G2432" s="65"/>
      <c r="H2432" s="65"/>
      <c r="L2432" s="65"/>
      <c r="M2432" s="65"/>
    </row>
    <row r="2433" spans="1:13" ht="12.75" customHeight="1" x14ac:dyDescent="0.2">
      <c r="A2433" s="70" t="s">
        <v>3039</v>
      </c>
      <c r="B2433" s="71" t="s">
        <v>3040</v>
      </c>
      <c r="D2433" s="65"/>
      <c r="E2433" s="65"/>
      <c r="F2433" s="65"/>
      <c r="G2433" s="65"/>
      <c r="H2433" s="65"/>
      <c r="L2433" s="65"/>
      <c r="M2433" s="65"/>
    </row>
    <row r="2434" spans="1:13" ht="12.75" customHeight="1" x14ac:dyDescent="0.2">
      <c r="A2434" s="70" t="s">
        <v>3041</v>
      </c>
      <c r="B2434" s="71" t="s">
        <v>3042</v>
      </c>
      <c r="D2434" s="65"/>
      <c r="E2434" s="65"/>
      <c r="F2434" s="65"/>
      <c r="G2434" s="65"/>
      <c r="H2434" s="65"/>
      <c r="L2434" s="65"/>
      <c r="M2434" s="65"/>
    </row>
    <row r="2435" spans="1:13" ht="12.75" customHeight="1" x14ac:dyDescent="0.2">
      <c r="A2435" s="70" t="s">
        <v>3043</v>
      </c>
      <c r="B2435" s="71" t="s">
        <v>3044</v>
      </c>
      <c r="D2435" s="65"/>
      <c r="E2435" s="65"/>
      <c r="F2435" s="65"/>
      <c r="G2435" s="65"/>
      <c r="H2435" s="65"/>
      <c r="L2435" s="65"/>
      <c r="M2435" s="65"/>
    </row>
    <row r="2436" spans="1:13" ht="12.75" customHeight="1" x14ac:dyDescent="0.2">
      <c r="A2436" s="70" t="s">
        <v>3045</v>
      </c>
      <c r="B2436" s="71" t="s">
        <v>3046</v>
      </c>
      <c r="D2436" s="65"/>
      <c r="E2436" s="65"/>
      <c r="F2436" s="65"/>
      <c r="G2436" s="65"/>
      <c r="H2436" s="65"/>
      <c r="L2436" s="65"/>
      <c r="M2436" s="65"/>
    </row>
    <row r="2437" spans="1:13" ht="12.75" customHeight="1" x14ac:dyDescent="0.2">
      <c r="A2437" s="70" t="s">
        <v>3047</v>
      </c>
      <c r="B2437" s="71" t="s">
        <v>3048</v>
      </c>
      <c r="D2437" s="65"/>
      <c r="E2437" s="65"/>
      <c r="F2437" s="65"/>
      <c r="G2437" s="65"/>
      <c r="H2437" s="65"/>
      <c r="L2437" s="65"/>
      <c r="M2437" s="65"/>
    </row>
    <row r="2438" spans="1:13" ht="12.75" customHeight="1" x14ac:dyDescent="0.2">
      <c r="A2438" s="70" t="s">
        <v>3049</v>
      </c>
      <c r="B2438" s="71" t="s">
        <v>3050</v>
      </c>
      <c r="D2438" s="65"/>
      <c r="E2438" s="65"/>
      <c r="F2438" s="65"/>
      <c r="G2438" s="65"/>
      <c r="H2438" s="65"/>
      <c r="L2438" s="65"/>
      <c r="M2438" s="65"/>
    </row>
    <row r="2439" spans="1:13" ht="12.75" customHeight="1" x14ac:dyDescent="0.2">
      <c r="A2439" s="70" t="s">
        <v>3051</v>
      </c>
      <c r="B2439" s="71" t="s">
        <v>3052</v>
      </c>
      <c r="D2439" s="65"/>
      <c r="E2439" s="65"/>
      <c r="F2439" s="65"/>
      <c r="G2439" s="65"/>
      <c r="H2439" s="65"/>
      <c r="L2439" s="65"/>
      <c r="M2439" s="65"/>
    </row>
    <row r="2440" spans="1:13" ht="12.75" customHeight="1" x14ac:dyDescent="0.2">
      <c r="A2440" s="70" t="s">
        <v>3053</v>
      </c>
      <c r="B2440" s="71" t="s">
        <v>3054</v>
      </c>
      <c r="D2440" s="65"/>
      <c r="E2440" s="65"/>
      <c r="F2440" s="65"/>
      <c r="G2440" s="65"/>
      <c r="H2440" s="65"/>
      <c r="L2440" s="65"/>
      <c r="M2440" s="65"/>
    </row>
    <row r="2441" spans="1:13" ht="12.75" customHeight="1" x14ac:dyDescent="0.2">
      <c r="A2441" s="70" t="s">
        <v>3055</v>
      </c>
      <c r="B2441" s="71" t="s">
        <v>3056</v>
      </c>
      <c r="D2441" s="65"/>
      <c r="E2441" s="65"/>
      <c r="F2441" s="65"/>
      <c r="G2441" s="65"/>
      <c r="H2441" s="65"/>
      <c r="L2441" s="65"/>
      <c r="M2441" s="65"/>
    </row>
    <row r="2442" spans="1:13" ht="12.75" customHeight="1" x14ac:dyDescent="0.2">
      <c r="A2442" s="70" t="s">
        <v>3057</v>
      </c>
      <c r="B2442" s="71" t="s">
        <v>3058</v>
      </c>
      <c r="D2442" s="65"/>
      <c r="E2442" s="65"/>
      <c r="F2442" s="65"/>
      <c r="G2442" s="65"/>
      <c r="H2442" s="65"/>
      <c r="L2442" s="65"/>
      <c r="M2442" s="65"/>
    </row>
    <row r="2443" spans="1:13" ht="12.75" customHeight="1" x14ac:dyDescent="0.2">
      <c r="A2443" s="70" t="s">
        <v>3059</v>
      </c>
      <c r="B2443" s="71" t="s">
        <v>3060</v>
      </c>
      <c r="D2443" s="65"/>
      <c r="E2443" s="65"/>
      <c r="F2443" s="65"/>
      <c r="G2443" s="65"/>
      <c r="H2443" s="65"/>
      <c r="L2443" s="65"/>
      <c r="M2443" s="65"/>
    </row>
    <row r="2444" spans="1:13" ht="12.75" customHeight="1" x14ac:dyDescent="0.2">
      <c r="A2444" s="70" t="s">
        <v>3061</v>
      </c>
      <c r="B2444" s="71" t="s">
        <v>3062</v>
      </c>
      <c r="D2444" s="65"/>
      <c r="E2444" s="65"/>
      <c r="F2444" s="65"/>
      <c r="G2444" s="65"/>
      <c r="H2444" s="65"/>
      <c r="L2444" s="65"/>
      <c r="M2444" s="65"/>
    </row>
    <row r="2445" spans="1:13" ht="12.75" customHeight="1" x14ac:dyDescent="0.2">
      <c r="A2445" s="70" t="s">
        <v>3063</v>
      </c>
      <c r="B2445" s="71" t="s">
        <v>3064</v>
      </c>
      <c r="D2445" s="65"/>
      <c r="E2445" s="65"/>
      <c r="F2445" s="65"/>
      <c r="G2445" s="65"/>
      <c r="H2445" s="65"/>
      <c r="L2445" s="65"/>
      <c r="M2445" s="65"/>
    </row>
    <row r="2446" spans="1:13" ht="12.75" customHeight="1" x14ac:dyDescent="0.2">
      <c r="A2446" s="70" t="s">
        <v>3065</v>
      </c>
      <c r="B2446" s="71" t="s">
        <v>3066</v>
      </c>
      <c r="D2446" s="65"/>
      <c r="E2446" s="65"/>
      <c r="F2446" s="65"/>
      <c r="G2446" s="65"/>
      <c r="H2446" s="65"/>
      <c r="L2446" s="65"/>
      <c r="M2446" s="65"/>
    </row>
    <row r="2447" spans="1:13" ht="12.75" customHeight="1" x14ac:dyDescent="0.2">
      <c r="A2447" s="70" t="s">
        <v>3067</v>
      </c>
      <c r="B2447" s="71" t="s">
        <v>3068</v>
      </c>
      <c r="D2447" s="65"/>
      <c r="E2447" s="65"/>
      <c r="F2447" s="65"/>
      <c r="G2447" s="65"/>
      <c r="H2447" s="65"/>
      <c r="L2447" s="65"/>
      <c r="M2447" s="65"/>
    </row>
    <row r="2448" spans="1:13" ht="12.75" customHeight="1" x14ac:dyDescent="0.2">
      <c r="A2448" s="70" t="s">
        <v>3069</v>
      </c>
      <c r="B2448" s="71" t="s">
        <v>3070</v>
      </c>
      <c r="D2448" s="65"/>
      <c r="E2448" s="65"/>
      <c r="F2448" s="65"/>
      <c r="G2448" s="65"/>
      <c r="H2448" s="65"/>
      <c r="L2448" s="65"/>
      <c r="M2448" s="65"/>
    </row>
    <row r="2449" spans="1:13" ht="12.75" customHeight="1" x14ac:dyDescent="0.2">
      <c r="A2449" s="70" t="s">
        <v>3071</v>
      </c>
      <c r="B2449" s="71" t="s">
        <v>3072</v>
      </c>
      <c r="D2449" s="65"/>
      <c r="E2449" s="65"/>
      <c r="F2449" s="65"/>
      <c r="G2449" s="65"/>
      <c r="H2449" s="65"/>
      <c r="L2449" s="65"/>
      <c r="M2449" s="65"/>
    </row>
    <row r="2450" spans="1:13" ht="12.75" customHeight="1" x14ac:dyDescent="0.2">
      <c r="A2450" s="70" t="s">
        <v>3073</v>
      </c>
      <c r="B2450" s="71" t="s">
        <v>3074</v>
      </c>
      <c r="D2450" s="65"/>
      <c r="E2450" s="65"/>
      <c r="F2450" s="65"/>
      <c r="G2450" s="65"/>
      <c r="H2450" s="65"/>
      <c r="L2450" s="65"/>
      <c r="M2450" s="65"/>
    </row>
    <row r="2451" spans="1:13" ht="12.75" customHeight="1" x14ac:dyDescent="0.2">
      <c r="A2451" s="70" t="s">
        <v>3075</v>
      </c>
      <c r="B2451" s="71" t="s">
        <v>3076</v>
      </c>
      <c r="D2451" s="65"/>
      <c r="E2451" s="65"/>
      <c r="F2451" s="65"/>
      <c r="G2451" s="65"/>
      <c r="H2451" s="65"/>
      <c r="L2451" s="65"/>
      <c r="M2451" s="65"/>
    </row>
    <row r="2452" spans="1:13" ht="12.75" customHeight="1" x14ac:dyDescent="0.2">
      <c r="A2452" s="70" t="s">
        <v>3077</v>
      </c>
      <c r="B2452" s="71" t="s">
        <v>3078</v>
      </c>
      <c r="D2452" s="65"/>
      <c r="E2452" s="65"/>
      <c r="F2452" s="65"/>
      <c r="G2452" s="65"/>
      <c r="H2452" s="65"/>
      <c r="L2452" s="65"/>
      <c r="M2452" s="65"/>
    </row>
    <row r="2453" spans="1:13" ht="12.75" customHeight="1" x14ac:dyDescent="0.2">
      <c r="A2453" s="70" t="s">
        <v>3079</v>
      </c>
      <c r="B2453" s="71" t="s">
        <v>3080</v>
      </c>
      <c r="D2453" s="65"/>
      <c r="E2453" s="65"/>
      <c r="F2453" s="65"/>
      <c r="G2453" s="65"/>
      <c r="H2453" s="65"/>
      <c r="L2453" s="65"/>
      <c r="M2453" s="65"/>
    </row>
    <row r="2454" spans="1:13" ht="12.75" customHeight="1" x14ac:dyDescent="0.2">
      <c r="A2454" s="70" t="s">
        <v>3081</v>
      </c>
      <c r="B2454" s="71" t="s">
        <v>3082</v>
      </c>
      <c r="D2454" s="65"/>
      <c r="E2454" s="65"/>
      <c r="F2454" s="65"/>
      <c r="G2454" s="65"/>
      <c r="H2454" s="65"/>
      <c r="L2454" s="65"/>
      <c r="M2454" s="65"/>
    </row>
    <row r="2455" spans="1:13" ht="12.75" customHeight="1" x14ac:dyDescent="0.2">
      <c r="A2455" s="70" t="s">
        <v>3083</v>
      </c>
      <c r="B2455" s="71" t="s">
        <v>3084</v>
      </c>
      <c r="D2455" s="65"/>
      <c r="E2455" s="65"/>
      <c r="F2455" s="65"/>
      <c r="G2455" s="65"/>
      <c r="H2455" s="65"/>
      <c r="L2455" s="65"/>
      <c r="M2455" s="65"/>
    </row>
    <row r="2456" spans="1:13" ht="12.75" customHeight="1" x14ac:dyDescent="0.2">
      <c r="A2456" s="70" t="s">
        <v>3085</v>
      </c>
      <c r="B2456" s="71" t="s">
        <v>3086</v>
      </c>
      <c r="D2456" s="65"/>
      <c r="E2456" s="65"/>
      <c r="F2456" s="65"/>
      <c r="G2456" s="65"/>
      <c r="H2456" s="65"/>
      <c r="L2456" s="65"/>
      <c r="M2456" s="65"/>
    </row>
    <row r="2457" spans="1:13" ht="12.75" customHeight="1" x14ac:dyDescent="0.2">
      <c r="A2457" s="70" t="s">
        <v>3087</v>
      </c>
      <c r="B2457" s="71" t="s">
        <v>3088</v>
      </c>
      <c r="D2457" s="65"/>
      <c r="E2457" s="65"/>
      <c r="F2457" s="65"/>
      <c r="G2457" s="65"/>
      <c r="H2457" s="65"/>
      <c r="L2457" s="65"/>
      <c r="M2457" s="65"/>
    </row>
    <row r="2458" spans="1:13" ht="12.75" customHeight="1" x14ac:dyDescent="0.2">
      <c r="A2458" s="70" t="s">
        <v>3089</v>
      </c>
      <c r="B2458" s="71" t="s">
        <v>3090</v>
      </c>
      <c r="D2458" s="65"/>
      <c r="E2458" s="65"/>
      <c r="H2458" s="65"/>
      <c r="L2458" s="65"/>
      <c r="M2458" s="65"/>
    </row>
    <row r="2459" spans="1:13" ht="12.75" customHeight="1" x14ac:dyDescent="0.2">
      <c r="A2459" s="70" t="e">
        <v>#N/A</v>
      </c>
      <c r="B2459" s="71" t="e">
        <v>#N/A</v>
      </c>
      <c r="D2459" s="65"/>
      <c r="E2459" s="65"/>
      <c r="H2459" s="65"/>
      <c r="L2459" s="65"/>
      <c r="M2459" s="65"/>
    </row>
    <row r="2460" spans="1:13" x14ac:dyDescent="0.2">
      <c r="A2460" s="65"/>
      <c r="B2460" s="65"/>
      <c r="D2460" s="65"/>
      <c r="E2460" s="65"/>
      <c r="F2460" s="65"/>
      <c r="G2460" s="65"/>
      <c r="H2460" s="65"/>
      <c r="L2460" s="65"/>
      <c r="M2460" s="65"/>
    </row>
    <row r="2461" spans="1:13" x14ac:dyDescent="0.2">
      <c r="A2461" s="65"/>
      <c r="B2461" s="65"/>
      <c r="D2461" s="65"/>
      <c r="E2461" s="65"/>
      <c r="F2461" s="65"/>
      <c r="G2461" s="65"/>
      <c r="H2461" s="65"/>
      <c r="L2461" s="65"/>
      <c r="M2461" s="65"/>
    </row>
    <row r="2462" spans="1:13" x14ac:dyDescent="0.2">
      <c r="A2462" s="65"/>
      <c r="B2462" s="65"/>
      <c r="D2462" s="65"/>
      <c r="E2462" s="65"/>
      <c r="F2462" s="65"/>
      <c r="G2462" s="65"/>
      <c r="H2462" s="65"/>
      <c r="L2462" s="65"/>
      <c r="M2462" s="65"/>
    </row>
    <row r="2463" spans="1:13" x14ac:dyDescent="0.2">
      <c r="A2463" s="65"/>
      <c r="B2463" s="65"/>
      <c r="D2463" s="65"/>
      <c r="E2463" s="65"/>
      <c r="F2463" s="65"/>
      <c r="G2463" s="65"/>
      <c r="H2463" s="65"/>
      <c r="L2463" s="65"/>
      <c r="M2463" s="65"/>
    </row>
    <row r="2464" spans="1:13" x14ac:dyDescent="0.2">
      <c r="A2464" s="65"/>
      <c r="B2464" s="65"/>
      <c r="D2464" s="65"/>
      <c r="E2464" s="65"/>
      <c r="F2464" s="65"/>
      <c r="G2464" s="65"/>
      <c r="H2464" s="65"/>
      <c r="L2464" s="65"/>
      <c r="M2464" s="65"/>
    </row>
    <row r="2465" spans="1:13" x14ac:dyDescent="0.2">
      <c r="A2465" s="65"/>
      <c r="B2465" s="65"/>
      <c r="D2465" s="65"/>
      <c r="E2465" s="65"/>
      <c r="F2465" s="65"/>
      <c r="G2465" s="65"/>
      <c r="H2465" s="65"/>
      <c r="L2465" s="65"/>
      <c r="M2465" s="65"/>
    </row>
    <row r="2466" spans="1:13" x14ac:dyDescent="0.2">
      <c r="A2466" s="65"/>
      <c r="B2466" s="65"/>
      <c r="D2466" s="65"/>
      <c r="E2466" s="65"/>
      <c r="F2466" s="65"/>
      <c r="G2466" s="65"/>
      <c r="H2466" s="65"/>
      <c r="L2466" s="65"/>
      <c r="M2466" s="65"/>
    </row>
  </sheetData>
  <mergeCells count="20">
    <mergeCell ref="A1:H1"/>
    <mergeCell ref="A2:H2"/>
    <mergeCell ref="A3:H3"/>
    <mergeCell ref="A4:H4"/>
    <mergeCell ref="B13:H13"/>
    <mergeCell ref="A8:H8"/>
    <mergeCell ref="B9:H9"/>
    <mergeCell ref="B10:H10"/>
    <mergeCell ref="B11:H11"/>
    <mergeCell ref="B12:H12"/>
    <mergeCell ref="F67:G67"/>
    <mergeCell ref="F68:G68"/>
    <mergeCell ref="A73:F73"/>
    <mergeCell ref="A74:F74"/>
    <mergeCell ref="B14:H14"/>
    <mergeCell ref="B15:H15"/>
    <mergeCell ref="B16:H16"/>
    <mergeCell ref="B17:H17"/>
    <mergeCell ref="B18:H18"/>
    <mergeCell ref="F66:G66"/>
  </mergeCells>
  <dataValidations count="5">
    <dataValidation type="list" allowBlank="1" showInputMessage="1" showErrorMessage="1" sqref="E9 E20:E24 E11:E18">
      <formula1>$D$1025:$D$1055</formula1>
    </dataValidation>
    <dataValidation type="list" allowBlank="1" showInputMessage="1" showErrorMessage="1" sqref="E10">
      <formula1>$D$1021:$D$1051</formula1>
    </dataValidation>
    <dataValidation type="list" allowBlank="1" showInputMessage="1" showErrorMessage="1" sqref="E58 E42:E50 E61:E65 E25:E29 E31:E35">
      <formula1>$D$1018:$D$1048</formula1>
    </dataValidation>
    <dataValidation type="list" allowBlank="1" showInputMessage="1" showErrorMessage="1" sqref="E59:E60 E36:E41 E51:E57 E30">
      <formula1>$D$1016:$D$1046</formula1>
    </dataValidation>
    <dataValidation type="list" allowBlank="1" showInputMessage="1" showErrorMessage="1" sqref="E69:E72 E8 E75:E65539 E19">
      <formula1>$D$1019:$D$1049</formula1>
    </dataValidation>
  </dataValidation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DDS_Elstu pienotava_Dz_M_O</vt:lpstr>
      <vt:lpstr>DDS_Stari Blektes_Audīle</vt:lpstr>
      <vt:lpstr>'DDS_Elstu pienotava_Dz_M_O'!Drukāt_virsrakstus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 Mietulis</dc:creator>
  <cp:lastModifiedBy>Evita</cp:lastModifiedBy>
  <cp:lastPrinted>2017-12-28T06:42:31Z</cp:lastPrinted>
  <dcterms:created xsi:type="dcterms:W3CDTF">2006-09-13T14:04:33Z</dcterms:created>
  <dcterms:modified xsi:type="dcterms:W3CDTF">2017-12-28T06:42:36Z</dcterms:modified>
</cp:coreProperties>
</file>