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i\Iepirkumi_tirgus_izpetes\2025_gravju_tirisana\"/>
    </mc:Choice>
  </mc:AlternateContent>
  <bookViews>
    <workbookView xWindow="-105" yWindow="-105" windowWidth="25815" windowHeight="15495" activeTab="1"/>
  </bookViews>
  <sheets>
    <sheet name="kops." sheetId="3" r:id="rId1"/>
    <sheet name="tam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 l="1"/>
  <c r="N15" i="1" l="1"/>
  <c r="K15" i="1"/>
  <c r="M15" i="1"/>
  <c r="L15" i="1" l="1"/>
  <c r="O15" i="1"/>
</calcChain>
</file>

<file path=xl/sharedStrings.xml><?xml version="1.0" encoding="utf-8"?>
<sst xmlns="http://schemas.openxmlformats.org/spreadsheetml/2006/main" count="54" uniqueCount="49">
  <si>
    <t>(Darba veids vai konstruktīvā elementa nosaukums)</t>
  </si>
  <si>
    <t>Objekta nosaukums</t>
  </si>
  <si>
    <t>Objekta adrese</t>
  </si>
  <si>
    <t>Nr. p.k.</t>
  </si>
  <si>
    <t>Darbu apraksts vai materiālu nosaukums</t>
  </si>
  <si>
    <t>Vienības izmaksas</t>
  </si>
  <si>
    <t>Kopā uz visu apjomu</t>
  </si>
  <si>
    <t>Mērvienība</t>
  </si>
  <si>
    <t>Daudzums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</si>
  <si>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</si>
  <si>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</si>
  <si>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</si>
  <si>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</si>
  <si>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</si>
  <si>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</si>
  <si>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</si>
  <si>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</si>
  <si>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Kopā</t>
  </si>
  <si>
    <t>Kopsavilkums</t>
  </si>
  <si>
    <t>Nr. p.k</t>
  </si>
  <si>
    <t>Kods, tāme Nr.</t>
  </si>
  <si>
    <t>Būvdarbu veids vai konstruktīvā elementa nosaukums</t>
  </si>
  <si>
    <t>Tāmes izmaksa EUR</t>
  </si>
  <si>
    <t>Tai skaitā</t>
  </si>
  <si>
    <t>Darb-ietilpība c/h</t>
  </si>
  <si>
    <t>Darba alga EUR</t>
  </si>
  <si>
    <t>Būvizstrādājumi EUR</t>
  </si>
  <si>
    <t>Mehānismi EUR</t>
  </si>
  <si>
    <t>Tiešās izmaksas kopā, t.sk. darba devēja sociālais nodoklis 23.59%</t>
  </si>
  <si>
    <t>Sastādīja</t>
  </si>
  <si>
    <t xml:space="preserve">Kopā </t>
  </si>
  <si>
    <t>PVN 21%</t>
  </si>
  <si>
    <t>Kopā ar PVN 21%</t>
  </si>
  <si>
    <t>Lokālā tāme Nr. 1</t>
  </si>
  <si>
    <t>1</t>
  </si>
  <si>
    <t>Meliorācijas darbi</t>
  </si>
  <si>
    <t xml:space="preserve">m  </t>
  </si>
  <si>
    <t>gab.</t>
  </si>
  <si>
    <t>"GRĀVJU TĪRĪŠANA UN APAUGUMA NOŅEMŠANA"</t>
  </si>
  <si>
    <t>1. BRĪVĪBAS IELA 88A, GULBENE, GULBENES NOVADS, KADASTRA Nr. 5001 009 0336;
2. BRĪVĪBAS IELA 88, GULBENE, GULBENES NOVADS, KADASTRA Nr. 5001 009 0083;
3. MIERA IELA 59, GULBENE, GULBENES NOVADS, KADASTRA Nr. 5001 009 0091;
4. MIERA IELA 53, GULBENE, GULBENES NOVADS, KADASTRA Nr. 5001 009 0094.</t>
  </si>
  <si>
    <t>Grāvju pārtīrīšana, grunti izlīdzinot uz vietas</t>
  </si>
  <si>
    <t>Apauguma noņemšana (Izcirsto biomasu sašķeldošana un izlīdzināšana uz vietas vai izvešanai uz būvuzņēmēja atbērtni)</t>
  </si>
  <si>
    <t>ha</t>
  </si>
  <si>
    <t>Tehnikas mobilizācijas/transportēšanas izmaksas</t>
  </si>
  <si>
    <t>Saskaņošana ar inženierkomunikāciju turētājiem, ja nepieciešams</t>
  </si>
  <si>
    <t>Virsizdevumi ___%</t>
  </si>
  <si>
    <t>Peļņa ___%</t>
  </si>
  <si>
    <t>t.sk. darba aizsardzība</t>
  </si>
  <si>
    <t>Grāvju tīrīšana un apauguma noņemšana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</si>
</sst>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0&quot;.&quot;00;[Red]0&quot;.&quot;00"/>
    <numFmt numFmtId="166" formatCode="_(* #,##0.00_);_(* \(#,##0.00\);_(* &quot;-&quot;??_);_(@_)"/>
    <numFmt numFmtId="167" formatCode="_-* #,##0.00\ _L_s_-;\-* #,##0.00\ _L_s_-;_-* &quot;-&quot;??\ _L_s_-;_-@_-"/>
    <numFmt numFmtId="168" formatCode="[$-426]General"/>
  </numFmts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186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i/>
      <sz val="12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i/>
      <sz val="10"/>
      <name val="Arial"/>
      <family val="2"/>
    </font>
    <font>
      <sz val="10"/>
      <name val="Arial Baltic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204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Calibri"/>
      <family val="2"/>
      <charset val="186"/>
    </font>
    <font>
      <b/>
      <sz val="10"/>
      <name val="Arial Narrow"/>
      <family val="2"/>
      <charset val="186"/>
    </font>
    <font>
      <sz val="10"/>
      <name val="Arial Narrow"/>
      <family val="2"/>
      <charset val="186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164" fontId="17" fillId="0" borderId="0" applyFont="0" applyFill="0" applyBorder="0" applyAlignment="0" applyProtection="0"/>
    <xf numFmtId="0" fontId="19" fillId="0" borderId="0"/>
    <xf numFmtId="0" fontId="20" fillId="0" borderId="0"/>
    <xf numFmtId="166" fontId="17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167" fontId="21" fillId="0" borderId="0" applyFont="0" applyFill="0" applyBorder="0" applyAlignment="0" applyProtection="0"/>
    <xf numFmtId="0" fontId="1" fillId="0" borderId="0"/>
    <xf numFmtId="168" fontId="24" fillId="0" borderId="0"/>
    <xf numFmtId="0" fontId="27" fillId="0" borderId="0"/>
    <xf numFmtId="0" fontId="27" fillId="0" borderId="0"/>
    <xf numFmtId="0" fontId="27" fillId="0" borderId="0"/>
    <xf numFmtId="0" fontId="17" fillId="0" borderId="0"/>
  </cellStyleXfs>
  <cellXfs count="68">
    <xf numFmtId="0" fontId="0" fillId="0" borderId="0" xfId="0"/>
    <xf numFmtId="0" fontId="3" fillId="0" borderId="0" xfId="1" applyFont="1"/>
    <xf numFmtId="0" fontId="9" fillId="0" borderId="0" xfId="1" applyFont="1"/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5" fontId="11" fillId="0" borderId="0" xfId="1" applyNumberFormat="1" applyFont="1" applyAlignment="1">
      <alignment horizontal="center" vertical="center"/>
    </xf>
    <xf numFmtId="0" fontId="11" fillId="0" borderId="0" xfId="1" applyFont="1"/>
    <xf numFmtId="0" fontId="14" fillId="0" borderId="0" xfId="1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49" fontId="16" fillId="0" borderId="1" xfId="1" applyNumberFormat="1" applyFont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textRotation="90" wrapText="1" shrinkToFit="1"/>
    </xf>
    <xf numFmtId="165" fontId="8" fillId="3" borderId="1" xfId="1" applyNumberFormat="1" applyFont="1" applyFill="1" applyBorder="1" applyAlignment="1">
      <alignment horizontal="center" vertical="center" textRotation="90" wrapText="1" shrinkToFit="1"/>
    </xf>
    <xf numFmtId="0" fontId="6" fillId="3" borderId="1" xfId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 wrapText="1"/>
    </xf>
    <xf numFmtId="2" fontId="9" fillId="3" borderId="1" xfId="1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164" fontId="10" fillId="0" borderId="1" xfId="3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/>
    </xf>
    <xf numFmtId="165" fontId="11" fillId="0" borderId="0" xfId="1" applyNumberFormat="1" applyFont="1" applyAlignment="1">
      <alignment horizontal="left" vertical="center"/>
    </xf>
    <xf numFmtId="164" fontId="16" fillId="0" borderId="1" xfId="3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0" fillId="0" borderId="1" xfId="3" applyFont="1" applyBorder="1"/>
    <xf numFmtId="164" fontId="11" fillId="0" borderId="0" xfId="3" applyFont="1" applyAlignment="1">
      <alignment horizontal="center" vertical="center"/>
    </xf>
    <xf numFmtId="164" fontId="7" fillId="0" borderId="1" xfId="3" applyFont="1" applyBorder="1" applyAlignment="1">
      <alignment vertical="center" wrapText="1"/>
    </xf>
    <xf numFmtId="43" fontId="0" fillId="0" borderId="0" xfId="0" applyNumberFormat="1"/>
    <xf numFmtId="0" fontId="7" fillId="2" borderId="1" xfId="0" applyFont="1" applyFill="1" applyBorder="1" applyAlignment="1">
      <alignment vertical="center" wrapText="1"/>
    </xf>
    <xf numFmtId="4" fontId="22" fillId="0" borderId="1" xfId="11" applyNumberFormat="1" applyFont="1" applyBorder="1" applyAlignment="1">
      <alignment vertical="center" wrapText="1"/>
    </xf>
    <xf numFmtId="4" fontId="23" fillId="0" borderId="1" xfId="11" applyNumberFormat="1" applyFont="1" applyBorder="1" applyAlignment="1">
      <alignment vertical="center" wrapText="1"/>
    </xf>
    <xf numFmtId="4" fontId="22" fillId="0" borderId="5" xfId="11" applyNumberFormat="1" applyFont="1" applyBorder="1" applyAlignment="1">
      <alignment vertical="center" wrapText="1"/>
    </xf>
    <xf numFmtId="4" fontId="23" fillId="0" borderId="7" xfId="11" applyNumberFormat="1" applyFont="1" applyBorder="1" applyAlignment="1">
      <alignment vertical="center" wrapText="1"/>
    </xf>
    <xf numFmtId="4" fontId="22" fillId="0" borderId="6" xfId="11" applyNumberFormat="1" applyFont="1" applyBorder="1" applyAlignment="1">
      <alignment vertical="center" wrapText="1"/>
    </xf>
    <xf numFmtId="0" fontId="26" fillId="2" borderId="1" xfId="16" applyFont="1" applyFill="1" applyBorder="1" applyAlignment="1">
      <alignment horizontal="center" vertical="center" wrapText="1"/>
    </xf>
    <xf numFmtId="0" fontId="26" fillId="2" borderId="1" xfId="13" applyFont="1" applyFill="1" applyBorder="1" applyAlignment="1">
      <alignment horizontal="center" vertical="center" wrapText="1" shrinkToFit="1"/>
    </xf>
    <xf numFmtId="2" fontId="26" fillId="2" borderId="1" xfId="13" applyNumberFormat="1" applyFont="1" applyFill="1" applyBorder="1" applyAlignment="1">
      <alignment horizontal="center" vertical="center"/>
    </xf>
    <xf numFmtId="0" fontId="26" fillId="2" borderId="1" xfId="13" applyFont="1" applyFill="1" applyBorder="1" applyAlignment="1">
      <alignment horizontal="left" vertical="center" wrapText="1" shrinkToFit="1"/>
    </xf>
    <xf numFmtId="0" fontId="26" fillId="2" borderId="1" xfId="13" applyFont="1" applyFill="1" applyBorder="1" applyAlignment="1">
      <alignment vertical="center" wrapText="1" shrinkToFit="1"/>
    </xf>
    <xf numFmtId="0" fontId="25" fillId="2" borderId="1" xfId="13" applyFont="1" applyFill="1" applyBorder="1" applyAlignment="1">
      <alignment horizontal="left" vertical="center" wrapText="1" shrinkToFit="1"/>
    </xf>
    <xf numFmtId="4" fontId="26" fillId="0" borderId="6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wrapText="1"/>
    </xf>
    <xf numFmtId="0" fontId="15" fillId="0" borderId="1" xfId="1" applyFont="1" applyBorder="1" applyAlignment="1">
      <alignment horizontal="right" vertical="center"/>
    </xf>
    <xf numFmtId="0" fontId="18" fillId="0" borderId="1" xfId="1" applyFont="1" applyBorder="1" applyAlignment="1">
      <alignment horizontal="right" vertical="center"/>
    </xf>
    <xf numFmtId="0" fontId="16" fillId="2" borderId="1" xfId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right" vertical="center" wrapText="1"/>
    </xf>
    <xf numFmtId="1" fontId="6" fillId="3" borderId="1" xfId="1" applyNumberFormat="1" applyFont="1" applyFill="1" applyBorder="1" applyAlignment="1">
      <alignment horizontal="center" vertical="center" textRotation="90" wrapText="1" shrinkToFit="1"/>
    </xf>
    <xf numFmtId="165" fontId="7" fillId="3" borderId="1" xfId="1" applyNumberFormat="1" applyFont="1" applyFill="1" applyBorder="1" applyAlignment="1">
      <alignment horizontal="left" vertical="center" wrapText="1" shrinkToFit="1"/>
    </xf>
    <xf numFmtId="165" fontId="7" fillId="3" borderId="1" xfId="1" applyNumberFormat="1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</cellXfs>
  <cellStyles count="17">
    <cellStyle name="Comma 2" xfId="6"/>
    <cellStyle name="Comma 3" xfId="10"/>
    <cellStyle name="Excel Built-in Normal" xfId="1"/>
    <cellStyle name="Excel Built-in Normal 2" xfId="7"/>
    <cellStyle name="Excel Built-in Normal 3" xfId="12"/>
    <cellStyle name="Komats" xfId="3" builtinId="3"/>
    <cellStyle name="Normal 10 2" xfId="9"/>
    <cellStyle name="Normal 2 3 3" xfId="8"/>
    <cellStyle name="Normal 3 3 2" xfId="4"/>
    <cellStyle name="Normal 4 3" xfId="5"/>
    <cellStyle name="Normal 52" xfId="16"/>
    <cellStyle name="Normal_invai" xfId="15"/>
    <cellStyle name="Normal_Sheet1" xfId="2"/>
    <cellStyle name="Parasts" xfId="0" builtinId="0"/>
    <cellStyle name="Parasts 2" xfId="11"/>
    <cellStyle name="Style 1" xfId="13"/>
    <cellStyle name="Style 1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feed/subscription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15</xdr:col>
      <xdr:colOff>300990</xdr:colOff>
      <xdr:row>2</xdr:row>
      <xdr:rowOff>53340</xdr:rowOff>
    </xdr:to>
    <xdr:sp macro="" textlink="">
      <xdr:nvSpPr>
        <xdr:cNvPr id="2" name="img">
          <a:hlinkClick xmlns:r="http://schemas.openxmlformats.org/officeDocument/2006/relationships" r:id="rId1" tooltip="Abonementi"/>
          <a:extLst>
            <a:ext uri="{FF2B5EF4-FFF2-40B4-BE49-F238E27FC236}">
              <a16:creationId xmlns:a16="http://schemas.microsoft.com/office/drawing/2014/main" xmlns="" id="{6CD16CE0-7C98-4D72-A27E-CFA6BF8A97F1}"/>
            </a:ext>
          </a:extLst>
        </xdr:cNvPr>
        <xdr:cNvSpPr>
          <a:spLocks noChangeAspect="1" noChangeArrowheads="1"/>
        </xdr:cNvSpPr>
      </xdr:nvSpPr>
      <xdr:spPr bwMode="auto">
        <a:xfrm>
          <a:off x="26593800" y="190500"/>
          <a:ext cx="285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1"/>
  <sheetViews>
    <sheetView workbookViewId="0">
      <selection activeCell="K23" sqref="K23"/>
    </sheetView>
  </sheetViews>
  <sheetFormatPr defaultRowHeight="15" x14ac:dyDescent="0.25"/>
  <cols>
    <col min="2" max="2" width="9.5703125" customWidth="1"/>
    <col min="5" max="5" width="18.5703125" customWidth="1"/>
    <col min="6" max="6" width="10.5703125" customWidth="1"/>
    <col min="7" max="7" width="13.140625" customWidth="1"/>
    <col min="8" max="10" width="12.42578125" customWidth="1"/>
    <col min="11" max="11" width="12.140625" customWidth="1"/>
    <col min="258" max="258" width="9.5703125" customWidth="1"/>
    <col min="261" max="261" width="18.5703125" customWidth="1"/>
    <col min="262" max="262" width="10.5703125" customWidth="1"/>
    <col min="263" max="263" width="13.140625" customWidth="1"/>
    <col min="264" max="266" width="12.42578125" customWidth="1"/>
    <col min="267" max="267" width="12.140625" customWidth="1"/>
    <col min="514" max="514" width="9.5703125" customWidth="1"/>
    <col min="517" max="517" width="18.5703125" customWidth="1"/>
    <col min="518" max="518" width="10.5703125" customWidth="1"/>
    <col min="519" max="519" width="13.140625" customWidth="1"/>
    <col min="520" max="522" width="12.42578125" customWidth="1"/>
    <col min="523" max="523" width="12.140625" customWidth="1"/>
    <col min="770" max="770" width="9.5703125" customWidth="1"/>
    <col min="773" max="773" width="18.5703125" customWidth="1"/>
    <col min="774" max="774" width="10.5703125" customWidth="1"/>
    <col min="775" max="775" width="13.140625" customWidth="1"/>
    <col min="776" max="778" width="12.42578125" customWidth="1"/>
    <col min="779" max="779" width="12.140625" customWidth="1"/>
    <col min="1026" max="1026" width="9.5703125" customWidth="1"/>
    <col min="1029" max="1029" width="18.5703125" customWidth="1"/>
    <col min="1030" max="1030" width="10.5703125" customWidth="1"/>
    <col min="1031" max="1031" width="13.140625" customWidth="1"/>
    <col min="1032" max="1034" width="12.42578125" customWidth="1"/>
    <col min="1035" max="1035" width="12.140625" customWidth="1"/>
    <col min="1282" max="1282" width="9.5703125" customWidth="1"/>
    <col min="1285" max="1285" width="18.5703125" customWidth="1"/>
    <col min="1286" max="1286" width="10.5703125" customWidth="1"/>
    <col min="1287" max="1287" width="13.140625" customWidth="1"/>
    <col min="1288" max="1290" width="12.42578125" customWidth="1"/>
    <col min="1291" max="1291" width="12.140625" customWidth="1"/>
    <col min="1538" max="1538" width="9.5703125" customWidth="1"/>
    <col min="1541" max="1541" width="18.5703125" customWidth="1"/>
    <col min="1542" max="1542" width="10.5703125" customWidth="1"/>
    <col min="1543" max="1543" width="13.140625" customWidth="1"/>
    <col min="1544" max="1546" width="12.42578125" customWidth="1"/>
    <col min="1547" max="1547" width="12.140625" customWidth="1"/>
    <col min="1794" max="1794" width="9.5703125" customWidth="1"/>
    <col min="1797" max="1797" width="18.5703125" customWidth="1"/>
    <col min="1798" max="1798" width="10.5703125" customWidth="1"/>
    <col min="1799" max="1799" width="13.140625" customWidth="1"/>
    <col min="1800" max="1802" width="12.42578125" customWidth="1"/>
    <col min="1803" max="1803" width="12.140625" customWidth="1"/>
    <col min="2050" max="2050" width="9.5703125" customWidth="1"/>
    <col min="2053" max="2053" width="18.5703125" customWidth="1"/>
    <col min="2054" max="2054" width="10.5703125" customWidth="1"/>
    <col min="2055" max="2055" width="13.140625" customWidth="1"/>
    <col min="2056" max="2058" width="12.42578125" customWidth="1"/>
    <col min="2059" max="2059" width="12.140625" customWidth="1"/>
    <col min="2306" max="2306" width="9.5703125" customWidth="1"/>
    <col min="2309" max="2309" width="18.5703125" customWidth="1"/>
    <col min="2310" max="2310" width="10.5703125" customWidth="1"/>
    <col min="2311" max="2311" width="13.140625" customWidth="1"/>
    <col min="2312" max="2314" width="12.42578125" customWidth="1"/>
    <col min="2315" max="2315" width="12.140625" customWidth="1"/>
    <col min="2562" max="2562" width="9.5703125" customWidth="1"/>
    <col min="2565" max="2565" width="18.5703125" customWidth="1"/>
    <col min="2566" max="2566" width="10.5703125" customWidth="1"/>
    <col min="2567" max="2567" width="13.140625" customWidth="1"/>
    <col min="2568" max="2570" width="12.42578125" customWidth="1"/>
    <col min="2571" max="2571" width="12.140625" customWidth="1"/>
    <col min="2818" max="2818" width="9.5703125" customWidth="1"/>
    <col min="2821" max="2821" width="18.5703125" customWidth="1"/>
    <col min="2822" max="2822" width="10.5703125" customWidth="1"/>
    <col min="2823" max="2823" width="13.140625" customWidth="1"/>
    <col min="2824" max="2826" width="12.42578125" customWidth="1"/>
    <col min="2827" max="2827" width="12.140625" customWidth="1"/>
    <col min="3074" max="3074" width="9.5703125" customWidth="1"/>
    <col min="3077" max="3077" width="18.5703125" customWidth="1"/>
    <col min="3078" max="3078" width="10.5703125" customWidth="1"/>
    <col min="3079" max="3079" width="13.140625" customWidth="1"/>
    <col min="3080" max="3082" width="12.42578125" customWidth="1"/>
    <col min="3083" max="3083" width="12.140625" customWidth="1"/>
    <col min="3330" max="3330" width="9.5703125" customWidth="1"/>
    <col min="3333" max="3333" width="18.5703125" customWidth="1"/>
    <col min="3334" max="3334" width="10.5703125" customWidth="1"/>
    <col min="3335" max="3335" width="13.140625" customWidth="1"/>
    <col min="3336" max="3338" width="12.42578125" customWidth="1"/>
    <col min="3339" max="3339" width="12.140625" customWidth="1"/>
    <col min="3586" max="3586" width="9.5703125" customWidth="1"/>
    <col min="3589" max="3589" width="18.5703125" customWidth="1"/>
    <col min="3590" max="3590" width="10.5703125" customWidth="1"/>
    <col min="3591" max="3591" width="13.140625" customWidth="1"/>
    <col min="3592" max="3594" width="12.42578125" customWidth="1"/>
    <col min="3595" max="3595" width="12.140625" customWidth="1"/>
    <col min="3842" max="3842" width="9.5703125" customWidth="1"/>
    <col min="3845" max="3845" width="18.5703125" customWidth="1"/>
    <col min="3846" max="3846" width="10.5703125" customWidth="1"/>
    <col min="3847" max="3847" width="13.140625" customWidth="1"/>
    <col min="3848" max="3850" width="12.42578125" customWidth="1"/>
    <col min="3851" max="3851" width="12.140625" customWidth="1"/>
    <col min="4098" max="4098" width="9.5703125" customWidth="1"/>
    <col min="4101" max="4101" width="18.5703125" customWidth="1"/>
    <col min="4102" max="4102" width="10.5703125" customWidth="1"/>
    <col min="4103" max="4103" width="13.140625" customWidth="1"/>
    <col min="4104" max="4106" width="12.42578125" customWidth="1"/>
    <col min="4107" max="4107" width="12.140625" customWidth="1"/>
    <col min="4354" max="4354" width="9.5703125" customWidth="1"/>
    <col min="4357" max="4357" width="18.5703125" customWidth="1"/>
    <col min="4358" max="4358" width="10.5703125" customWidth="1"/>
    <col min="4359" max="4359" width="13.140625" customWidth="1"/>
    <col min="4360" max="4362" width="12.42578125" customWidth="1"/>
    <col min="4363" max="4363" width="12.140625" customWidth="1"/>
    <col min="4610" max="4610" width="9.5703125" customWidth="1"/>
    <col min="4613" max="4613" width="18.5703125" customWidth="1"/>
    <col min="4614" max="4614" width="10.5703125" customWidth="1"/>
    <col min="4615" max="4615" width="13.140625" customWidth="1"/>
    <col min="4616" max="4618" width="12.42578125" customWidth="1"/>
    <col min="4619" max="4619" width="12.140625" customWidth="1"/>
    <col min="4866" max="4866" width="9.5703125" customWidth="1"/>
    <col min="4869" max="4869" width="18.5703125" customWidth="1"/>
    <col min="4870" max="4870" width="10.5703125" customWidth="1"/>
    <col min="4871" max="4871" width="13.140625" customWidth="1"/>
    <col min="4872" max="4874" width="12.42578125" customWidth="1"/>
    <col min="4875" max="4875" width="12.140625" customWidth="1"/>
    <col min="5122" max="5122" width="9.5703125" customWidth="1"/>
    <col min="5125" max="5125" width="18.5703125" customWidth="1"/>
    <col min="5126" max="5126" width="10.5703125" customWidth="1"/>
    <col min="5127" max="5127" width="13.140625" customWidth="1"/>
    <col min="5128" max="5130" width="12.42578125" customWidth="1"/>
    <col min="5131" max="5131" width="12.140625" customWidth="1"/>
    <col min="5378" max="5378" width="9.5703125" customWidth="1"/>
    <col min="5381" max="5381" width="18.5703125" customWidth="1"/>
    <col min="5382" max="5382" width="10.5703125" customWidth="1"/>
    <col min="5383" max="5383" width="13.140625" customWidth="1"/>
    <col min="5384" max="5386" width="12.42578125" customWidth="1"/>
    <col min="5387" max="5387" width="12.140625" customWidth="1"/>
    <col min="5634" max="5634" width="9.5703125" customWidth="1"/>
    <col min="5637" max="5637" width="18.5703125" customWidth="1"/>
    <col min="5638" max="5638" width="10.5703125" customWidth="1"/>
    <col min="5639" max="5639" width="13.140625" customWidth="1"/>
    <col min="5640" max="5642" width="12.42578125" customWidth="1"/>
    <col min="5643" max="5643" width="12.140625" customWidth="1"/>
    <col min="5890" max="5890" width="9.5703125" customWidth="1"/>
    <col min="5893" max="5893" width="18.5703125" customWidth="1"/>
    <col min="5894" max="5894" width="10.5703125" customWidth="1"/>
    <col min="5895" max="5895" width="13.140625" customWidth="1"/>
    <col min="5896" max="5898" width="12.42578125" customWidth="1"/>
    <col min="5899" max="5899" width="12.140625" customWidth="1"/>
    <col min="6146" max="6146" width="9.5703125" customWidth="1"/>
    <col min="6149" max="6149" width="18.5703125" customWidth="1"/>
    <col min="6150" max="6150" width="10.5703125" customWidth="1"/>
    <col min="6151" max="6151" width="13.140625" customWidth="1"/>
    <col min="6152" max="6154" width="12.42578125" customWidth="1"/>
    <col min="6155" max="6155" width="12.140625" customWidth="1"/>
    <col min="6402" max="6402" width="9.5703125" customWidth="1"/>
    <col min="6405" max="6405" width="18.5703125" customWidth="1"/>
    <col min="6406" max="6406" width="10.5703125" customWidth="1"/>
    <col min="6407" max="6407" width="13.140625" customWidth="1"/>
    <col min="6408" max="6410" width="12.42578125" customWidth="1"/>
    <col min="6411" max="6411" width="12.140625" customWidth="1"/>
    <col min="6658" max="6658" width="9.5703125" customWidth="1"/>
    <col min="6661" max="6661" width="18.5703125" customWidth="1"/>
    <col min="6662" max="6662" width="10.5703125" customWidth="1"/>
    <col min="6663" max="6663" width="13.140625" customWidth="1"/>
    <col min="6664" max="6666" width="12.42578125" customWidth="1"/>
    <col min="6667" max="6667" width="12.140625" customWidth="1"/>
    <col min="6914" max="6914" width="9.5703125" customWidth="1"/>
    <col min="6917" max="6917" width="18.5703125" customWidth="1"/>
    <col min="6918" max="6918" width="10.5703125" customWidth="1"/>
    <col min="6919" max="6919" width="13.140625" customWidth="1"/>
    <col min="6920" max="6922" width="12.42578125" customWidth="1"/>
    <col min="6923" max="6923" width="12.140625" customWidth="1"/>
    <col min="7170" max="7170" width="9.5703125" customWidth="1"/>
    <col min="7173" max="7173" width="18.5703125" customWidth="1"/>
    <col min="7174" max="7174" width="10.5703125" customWidth="1"/>
    <col min="7175" max="7175" width="13.140625" customWidth="1"/>
    <col min="7176" max="7178" width="12.42578125" customWidth="1"/>
    <col min="7179" max="7179" width="12.140625" customWidth="1"/>
    <col min="7426" max="7426" width="9.5703125" customWidth="1"/>
    <col min="7429" max="7429" width="18.5703125" customWidth="1"/>
    <col min="7430" max="7430" width="10.5703125" customWidth="1"/>
    <col min="7431" max="7431" width="13.140625" customWidth="1"/>
    <col min="7432" max="7434" width="12.42578125" customWidth="1"/>
    <col min="7435" max="7435" width="12.140625" customWidth="1"/>
    <col min="7682" max="7682" width="9.5703125" customWidth="1"/>
    <col min="7685" max="7685" width="18.5703125" customWidth="1"/>
    <col min="7686" max="7686" width="10.5703125" customWidth="1"/>
    <col min="7687" max="7687" width="13.140625" customWidth="1"/>
    <col min="7688" max="7690" width="12.42578125" customWidth="1"/>
    <col min="7691" max="7691" width="12.140625" customWidth="1"/>
    <col min="7938" max="7938" width="9.5703125" customWidth="1"/>
    <col min="7941" max="7941" width="18.5703125" customWidth="1"/>
    <col min="7942" max="7942" width="10.5703125" customWidth="1"/>
    <col min="7943" max="7943" width="13.140625" customWidth="1"/>
    <col min="7944" max="7946" width="12.42578125" customWidth="1"/>
    <col min="7947" max="7947" width="12.140625" customWidth="1"/>
    <col min="8194" max="8194" width="9.5703125" customWidth="1"/>
    <col min="8197" max="8197" width="18.5703125" customWidth="1"/>
    <col min="8198" max="8198" width="10.5703125" customWidth="1"/>
    <col min="8199" max="8199" width="13.140625" customWidth="1"/>
    <col min="8200" max="8202" width="12.42578125" customWidth="1"/>
    <col min="8203" max="8203" width="12.140625" customWidth="1"/>
    <col min="8450" max="8450" width="9.5703125" customWidth="1"/>
    <col min="8453" max="8453" width="18.5703125" customWidth="1"/>
    <col min="8454" max="8454" width="10.5703125" customWidth="1"/>
    <col min="8455" max="8455" width="13.140625" customWidth="1"/>
    <col min="8456" max="8458" width="12.42578125" customWidth="1"/>
    <col min="8459" max="8459" width="12.140625" customWidth="1"/>
    <col min="8706" max="8706" width="9.5703125" customWidth="1"/>
    <col min="8709" max="8709" width="18.5703125" customWidth="1"/>
    <col min="8710" max="8710" width="10.5703125" customWidth="1"/>
    <col min="8711" max="8711" width="13.140625" customWidth="1"/>
    <col min="8712" max="8714" width="12.42578125" customWidth="1"/>
    <col min="8715" max="8715" width="12.140625" customWidth="1"/>
    <col min="8962" max="8962" width="9.5703125" customWidth="1"/>
    <col min="8965" max="8965" width="18.5703125" customWidth="1"/>
    <col min="8966" max="8966" width="10.5703125" customWidth="1"/>
    <col min="8967" max="8967" width="13.140625" customWidth="1"/>
    <col min="8968" max="8970" width="12.42578125" customWidth="1"/>
    <col min="8971" max="8971" width="12.140625" customWidth="1"/>
    <col min="9218" max="9218" width="9.5703125" customWidth="1"/>
    <col min="9221" max="9221" width="18.5703125" customWidth="1"/>
    <col min="9222" max="9222" width="10.5703125" customWidth="1"/>
    <col min="9223" max="9223" width="13.140625" customWidth="1"/>
    <col min="9224" max="9226" width="12.42578125" customWidth="1"/>
    <col min="9227" max="9227" width="12.140625" customWidth="1"/>
    <col min="9474" max="9474" width="9.5703125" customWidth="1"/>
    <col min="9477" max="9477" width="18.5703125" customWidth="1"/>
    <col min="9478" max="9478" width="10.5703125" customWidth="1"/>
    <col min="9479" max="9479" width="13.140625" customWidth="1"/>
    <col min="9480" max="9482" width="12.42578125" customWidth="1"/>
    <col min="9483" max="9483" width="12.140625" customWidth="1"/>
    <col min="9730" max="9730" width="9.5703125" customWidth="1"/>
    <col min="9733" max="9733" width="18.5703125" customWidth="1"/>
    <col min="9734" max="9734" width="10.5703125" customWidth="1"/>
    <col min="9735" max="9735" width="13.140625" customWidth="1"/>
    <col min="9736" max="9738" width="12.42578125" customWidth="1"/>
    <col min="9739" max="9739" width="12.140625" customWidth="1"/>
    <col min="9986" max="9986" width="9.5703125" customWidth="1"/>
    <col min="9989" max="9989" width="18.5703125" customWidth="1"/>
    <col min="9990" max="9990" width="10.5703125" customWidth="1"/>
    <col min="9991" max="9991" width="13.140625" customWidth="1"/>
    <col min="9992" max="9994" width="12.42578125" customWidth="1"/>
    <col min="9995" max="9995" width="12.140625" customWidth="1"/>
    <col min="10242" max="10242" width="9.5703125" customWidth="1"/>
    <col min="10245" max="10245" width="18.5703125" customWidth="1"/>
    <col min="10246" max="10246" width="10.5703125" customWidth="1"/>
    <col min="10247" max="10247" width="13.140625" customWidth="1"/>
    <col min="10248" max="10250" width="12.42578125" customWidth="1"/>
    <col min="10251" max="10251" width="12.140625" customWidth="1"/>
    <col min="10498" max="10498" width="9.5703125" customWidth="1"/>
    <col min="10501" max="10501" width="18.5703125" customWidth="1"/>
    <col min="10502" max="10502" width="10.5703125" customWidth="1"/>
    <col min="10503" max="10503" width="13.140625" customWidth="1"/>
    <col min="10504" max="10506" width="12.42578125" customWidth="1"/>
    <col min="10507" max="10507" width="12.140625" customWidth="1"/>
    <col min="10754" max="10754" width="9.5703125" customWidth="1"/>
    <col min="10757" max="10757" width="18.5703125" customWidth="1"/>
    <col min="10758" max="10758" width="10.5703125" customWidth="1"/>
    <col min="10759" max="10759" width="13.140625" customWidth="1"/>
    <col min="10760" max="10762" width="12.42578125" customWidth="1"/>
    <col min="10763" max="10763" width="12.140625" customWidth="1"/>
    <col min="11010" max="11010" width="9.5703125" customWidth="1"/>
    <col min="11013" max="11013" width="18.5703125" customWidth="1"/>
    <col min="11014" max="11014" width="10.5703125" customWidth="1"/>
    <col min="11015" max="11015" width="13.140625" customWidth="1"/>
    <col min="11016" max="11018" width="12.42578125" customWidth="1"/>
    <col min="11019" max="11019" width="12.140625" customWidth="1"/>
    <col min="11266" max="11266" width="9.5703125" customWidth="1"/>
    <col min="11269" max="11269" width="18.5703125" customWidth="1"/>
    <col min="11270" max="11270" width="10.5703125" customWidth="1"/>
    <col min="11271" max="11271" width="13.140625" customWidth="1"/>
    <col min="11272" max="11274" width="12.42578125" customWidth="1"/>
    <col min="11275" max="11275" width="12.140625" customWidth="1"/>
    <col min="11522" max="11522" width="9.5703125" customWidth="1"/>
    <col min="11525" max="11525" width="18.5703125" customWidth="1"/>
    <col min="11526" max="11526" width="10.5703125" customWidth="1"/>
    <col min="11527" max="11527" width="13.140625" customWidth="1"/>
    <col min="11528" max="11530" width="12.42578125" customWidth="1"/>
    <col min="11531" max="11531" width="12.140625" customWidth="1"/>
    <col min="11778" max="11778" width="9.5703125" customWidth="1"/>
    <col min="11781" max="11781" width="18.5703125" customWidth="1"/>
    <col min="11782" max="11782" width="10.5703125" customWidth="1"/>
    <col min="11783" max="11783" width="13.140625" customWidth="1"/>
    <col min="11784" max="11786" width="12.42578125" customWidth="1"/>
    <col min="11787" max="11787" width="12.140625" customWidth="1"/>
    <col min="12034" max="12034" width="9.5703125" customWidth="1"/>
    <col min="12037" max="12037" width="18.5703125" customWidth="1"/>
    <col min="12038" max="12038" width="10.5703125" customWidth="1"/>
    <col min="12039" max="12039" width="13.140625" customWidth="1"/>
    <col min="12040" max="12042" width="12.42578125" customWidth="1"/>
    <col min="12043" max="12043" width="12.140625" customWidth="1"/>
    <col min="12290" max="12290" width="9.5703125" customWidth="1"/>
    <col min="12293" max="12293" width="18.5703125" customWidth="1"/>
    <col min="12294" max="12294" width="10.5703125" customWidth="1"/>
    <col min="12295" max="12295" width="13.140625" customWidth="1"/>
    <col min="12296" max="12298" width="12.42578125" customWidth="1"/>
    <col min="12299" max="12299" width="12.140625" customWidth="1"/>
    <col min="12546" max="12546" width="9.5703125" customWidth="1"/>
    <col min="12549" max="12549" width="18.5703125" customWidth="1"/>
    <col min="12550" max="12550" width="10.5703125" customWidth="1"/>
    <col min="12551" max="12551" width="13.140625" customWidth="1"/>
    <col min="12552" max="12554" width="12.42578125" customWidth="1"/>
    <col min="12555" max="12555" width="12.140625" customWidth="1"/>
    <col min="12802" max="12802" width="9.5703125" customWidth="1"/>
    <col min="12805" max="12805" width="18.5703125" customWidth="1"/>
    <col min="12806" max="12806" width="10.5703125" customWidth="1"/>
    <col min="12807" max="12807" width="13.140625" customWidth="1"/>
    <col min="12808" max="12810" width="12.42578125" customWidth="1"/>
    <col min="12811" max="12811" width="12.140625" customWidth="1"/>
    <col min="13058" max="13058" width="9.5703125" customWidth="1"/>
    <col min="13061" max="13061" width="18.5703125" customWidth="1"/>
    <col min="13062" max="13062" width="10.5703125" customWidth="1"/>
    <col min="13063" max="13063" width="13.140625" customWidth="1"/>
    <col min="13064" max="13066" width="12.42578125" customWidth="1"/>
    <col min="13067" max="13067" width="12.140625" customWidth="1"/>
    <col min="13314" max="13314" width="9.5703125" customWidth="1"/>
    <col min="13317" max="13317" width="18.5703125" customWidth="1"/>
    <col min="13318" max="13318" width="10.5703125" customWidth="1"/>
    <col min="13319" max="13319" width="13.140625" customWidth="1"/>
    <col min="13320" max="13322" width="12.42578125" customWidth="1"/>
    <col min="13323" max="13323" width="12.140625" customWidth="1"/>
    <col min="13570" max="13570" width="9.5703125" customWidth="1"/>
    <col min="13573" max="13573" width="18.5703125" customWidth="1"/>
    <col min="13574" max="13574" width="10.5703125" customWidth="1"/>
    <col min="13575" max="13575" width="13.140625" customWidth="1"/>
    <col min="13576" max="13578" width="12.42578125" customWidth="1"/>
    <col min="13579" max="13579" width="12.140625" customWidth="1"/>
    <col min="13826" max="13826" width="9.5703125" customWidth="1"/>
    <col min="13829" max="13829" width="18.5703125" customWidth="1"/>
    <col min="13830" max="13830" width="10.5703125" customWidth="1"/>
    <col min="13831" max="13831" width="13.140625" customWidth="1"/>
    <col min="13832" max="13834" width="12.42578125" customWidth="1"/>
    <col min="13835" max="13835" width="12.140625" customWidth="1"/>
    <col min="14082" max="14082" width="9.5703125" customWidth="1"/>
    <col min="14085" max="14085" width="18.5703125" customWidth="1"/>
    <col min="14086" max="14086" width="10.5703125" customWidth="1"/>
    <col min="14087" max="14087" width="13.140625" customWidth="1"/>
    <col min="14088" max="14090" width="12.42578125" customWidth="1"/>
    <col min="14091" max="14091" width="12.140625" customWidth="1"/>
    <col min="14338" max="14338" width="9.5703125" customWidth="1"/>
    <col min="14341" max="14341" width="18.5703125" customWidth="1"/>
    <col min="14342" max="14342" width="10.5703125" customWidth="1"/>
    <col min="14343" max="14343" width="13.140625" customWidth="1"/>
    <col min="14344" max="14346" width="12.42578125" customWidth="1"/>
    <col min="14347" max="14347" width="12.140625" customWidth="1"/>
    <col min="14594" max="14594" width="9.5703125" customWidth="1"/>
    <col min="14597" max="14597" width="18.5703125" customWidth="1"/>
    <col min="14598" max="14598" width="10.5703125" customWidth="1"/>
    <col min="14599" max="14599" width="13.140625" customWidth="1"/>
    <col min="14600" max="14602" width="12.42578125" customWidth="1"/>
    <col min="14603" max="14603" width="12.140625" customWidth="1"/>
    <col min="14850" max="14850" width="9.5703125" customWidth="1"/>
    <col min="14853" max="14853" width="18.5703125" customWidth="1"/>
    <col min="14854" max="14854" width="10.5703125" customWidth="1"/>
    <col min="14855" max="14855" width="13.140625" customWidth="1"/>
    <col min="14856" max="14858" width="12.42578125" customWidth="1"/>
    <col min="14859" max="14859" width="12.140625" customWidth="1"/>
    <col min="15106" max="15106" width="9.5703125" customWidth="1"/>
    <col min="15109" max="15109" width="18.5703125" customWidth="1"/>
    <col min="15110" max="15110" width="10.5703125" customWidth="1"/>
    <col min="15111" max="15111" width="13.140625" customWidth="1"/>
    <col min="15112" max="15114" width="12.42578125" customWidth="1"/>
    <col min="15115" max="15115" width="12.140625" customWidth="1"/>
    <col min="15362" max="15362" width="9.5703125" customWidth="1"/>
    <col min="15365" max="15365" width="18.5703125" customWidth="1"/>
    <col min="15366" max="15366" width="10.5703125" customWidth="1"/>
    <col min="15367" max="15367" width="13.140625" customWidth="1"/>
    <col min="15368" max="15370" width="12.42578125" customWidth="1"/>
    <col min="15371" max="15371" width="12.140625" customWidth="1"/>
    <col min="15618" max="15618" width="9.5703125" customWidth="1"/>
    <col min="15621" max="15621" width="18.5703125" customWidth="1"/>
    <col min="15622" max="15622" width="10.5703125" customWidth="1"/>
    <col min="15623" max="15623" width="13.140625" customWidth="1"/>
    <col min="15624" max="15626" width="12.42578125" customWidth="1"/>
    <col min="15627" max="15627" width="12.140625" customWidth="1"/>
    <col min="15874" max="15874" width="9.5703125" customWidth="1"/>
    <col min="15877" max="15877" width="18.5703125" customWidth="1"/>
    <col min="15878" max="15878" width="10.5703125" customWidth="1"/>
    <col min="15879" max="15879" width="13.140625" customWidth="1"/>
    <col min="15880" max="15882" width="12.42578125" customWidth="1"/>
    <col min="15883" max="15883" width="12.140625" customWidth="1"/>
    <col min="16130" max="16130" width="9.5703125" customWidth="1"/>
    <col min="16133" max="16133" width="18.5703125" customWidth="1"/>
    <col min="16134" max="16134" width="10.5703125" customWidth="1"/>
    <col min="16135" max="16135" width="13.140625" customWidth="1"/>
    <col min="16136" max="16138" width="12.42578125" customWidth="1"/>
    <col min="16139" max="16139" width="12.140625" customWidth="1"/>
  </cols>
  <sheetData>
    <row r="1" spans="1:11" x14ac:dyDescent="0.25">
      <c r="H1" s="45"/>
      <c r="I1" s="45"/>
      <c r="J1" s="45"/>
      <c r="K1" s="45"/>
    </row>
    <row r="2" spans="1:11" x14ac:dyDescent="0.25">
      <c r="H2" s="45"/>
      <c r="I2" s="45"/>
      <c r="J2" s="45"/>
      <c r="K2" s="45"/>
    </row>
    <row r="3" spans="1:11" x14ac:dyDescent="0.25">
      <c r="H3" s="45"/>
      <c r="I3" s="45"/>
      <c r="J3" s="45"/>
      <c r="K3" s="45"/>
    </row>
    <row r="4" spans="1:11" x14ac:dyDescent="0.25">
      <c r="H4" s="45"/>
      <c r="I4" s="45"/>
      <c r="J4" s="45"/>
      <c r="K4" s="45"/>
    </row>
    <row r="5" spans="1:11" x14ac:dyDescent="0.25">
      <c r="H5" s="45"/>
      <c r="I5" s="45"/>
      <c r="J5" s="45"/>
      <c r="K5" s="45"/>
    </row>
    <row r="6" spans="1:11" ht="18" x14ac:dyDescent="0.25">
      <c r="A6" s="49" t="s">
        <v>18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8" spans="1:11" ht="18" customHeight="1" x14ac:dyDescent="0.25">
      <c r="A8" s="50" t="s">
        <v>38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ht="62.25" customHeight="1" x14ac:dyDescent="0.25">
      <c r="A9" s="51" t="s">
        <v>2</v>
      </c>
      <c r="B9" s="51"/>
      <c r="C9" s="51"/>
      <c r="D9" s="67" t="s">
        <v>39</v>
      </c>
      <c r="E9" s="67"/>
      <c r="F9" s="67"/>
      <c r="G9" s="67"/>
      <c r="H9" s="67"/>
      <c r="I9" s="67"/>
      <c r="J9" s="67"/>
      <c r="K9" s="67"/>
    </row>
    <row r="10" spans="1:11" x14ac:dyDescent="0.25">
      <c r="A10" s="10"/>
      <c r="B10" s="10"/>
      <c r="C10" s="10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52" t="s">
        <v>19</v>
      </c>
      <c r="B11" s="52" t="s">
        <v>20</v>
      </c>
      <c r="C11" s="52" t="s">
        <v>21</v>
      </c>
      <c r="D11" s="52"/>
      <c r="E11" s="52"/>
      <c r="F11" s="52"/>
      <c r="G11" s="52" t="s">
        <v>22</v>
      </c>
      <c r="H11" s="52" t="s">
        <v>23</v>
      </c>
      <c r="I11" s="52"/>
      <c r="J11" s="52"/>
      <c r="K11" s="52" t="s">
        <v>24</v>
      </c>
    </row>
    <row r="12" spans="1:11" ht="25.5" x14ac:dyDescent="0.25">
      <c r="A12" s="52"/>
      <c r="B12" s="52"/>
      <c r="C12" s="52"/>
      <c r="D12" s="52"/>
      <c r="E12" s="52"/>
      <c r="F12" s="52"/>
      <c r="G12" s="52"/>
      <c r="H12" s="12" t="s">
        <v>25</v>
      </c>
      <c r="I12" s="12" t="s">
        <v>26</v>
      </c>
      <c r="J12" s="12" t="s">
        <v>27</v>
      </c>
      <c r="K12" s="52"/>
    </row>
    <row r="13" spans="1:11" ht="30" customHeight="1" x14ac:dyDescent="0.25">
      <c r="A13" s="13">
        <v>1</v>
      </c>
      <c r="B13" s="14" t="s">
        <v>34</v>
      </c>
      <c r="C13" s="48" t="s">
        <v>48</v>
      </c>
      <c r="D13" s="48" t="e">
        <v>#REF!</v>
      </c>
      <c r="E13" s="48" t="e">
        <v>#REF!</v>
      </c>
      <c r="F13" s="48" t="e">
        <v>#REF!</v>
      </c>
      <c r="G13" s="25"/>
      <c r="H13" s="25"/>
      <c r="I13" s="25"/>
      <c r="J13" s="25"/>
      <c r="K13" s="25"/>
    </row>
    <row r="14" spans="1:11" x14ac:dyDescent="0.25">
      <c r="A14" s="46" t="s">
        <v>17</v>
      </c>
      <c r="B14" s="46"/>
      <c r="C14" s="46"/>
      <c r="D14" s="46"/>
      <c r="E14" s="46"/>
      <c r="F14" s="46"/>
      <c r="G14" s="26"/>
      <c r="H14" s="26"/>
      <c r="I14" s="26"/>
      <c r="J14" s="26"/>
      <c r="K14" s="26"/>
    </row>
    <row r="15" spans="1:11" x14ac:dyDescent="0.25">
      <c r="A15" s="46" t="s">
        <v>45</v>
      </c>
      <c r="B15" s="46"/>
      <c r="C15" s="46"/>
      <c r="D15" s="46"/>
      <c r="E15" s="46"/>
      <c r="F15" s="46"/>
      <c r="G15" s="27"/>
    </row>
    <row r="16" spans="1:11" x14ac:dyDescent="0.25">
      <c r="A16" s="47" t="s">
        <v>47</v>
      </c>
      <c r="B16" s="47"/>
      <c r="C16" s="47"/>
      <c r="D16" s="47"/>
      <c r="E16" s="47"/>
      <c r="F16" s="47"/>
      <c r="G16" s="27"/>
    </row>
    <row r="17" spans="1:9" x14ac:dyDescent="0.25">
      <c r="A17" s="46" t="s">
        <v>46</v>
      </c>
      <c r="B17" s="46"/>
      <c r="C17" s="46"/>
      <c r="D17" s="46"/>
      <c r="E17" s="46"/>
      <c r="F17" s="46"/>
      <c r="G17" s="27"/>
    </row>
    <row r="18" spans="1:9" x14ac:dyDescent="0.25">
      <c r="A18" s="46" t="s">
        <v>30</v>
      </c>
      <c r="B18" s="46"/>
      <c r="C18" s="46"/>
      <c r="D18" s="46"/>
      <c r="E18" s="46"/>
      <c r="F18" s="46"/>
      <c r="G18" s="27"/>
    </row>
    <row r="19" spans="1:9" x14ac:dyDescent="0.25">
      <c r="A19" s="46" t="s">
        <v>31</v>
      </c>
      <c r="B19" s="46"/>
      <c r="C19" s="46"/>
      <c r="D19" s="46"/>
      <c r="E19" s="46"/>
      <c r="F19" s="46"/>
      <c r="G19" s="27"/>
    </row>
    <row r="20" spans="1:9" x14ac:dyDescent="0.25">
      <c r="A20" s="46" t="s">
        <v>32</v>
      </c>
      <c r="B20" s="46"/>
      <c r="C20" s="46"/>
      <c r="D20" s="46"/>
      <c r="E20" s="46"/>
      <c r="F20" s="46"/>
      <c r="G20" s="27"/>
    </row>
    <row r="21" spans="1:9" x14ac:dyDescent="0.25">
      <c r="I21" s="30"/>
    </row>
  </sheetData>
  <mergeCells count="18">
    <mergeCell ref="C13:F13"/>
    <mergeCell ref="A14:F14"/>
    <mergeCell ref="A6:K6"/>
    <mergeCell ref="A8:K8"/>
    <mergeCell ref="A9:C9"/>
    <mergeCell ref="D9:K9"/>
    <mergeCell ref="A11:A12"/>
    <mergeCell ref="B11:B12"/>
    <mergeCell ref="C11:F12"/>
    <mergeCell ref="G11:G12"/>
    <mergeCell ref="H11:J11"/>
    <mergeCell ref="K11:K12"/>
    <mergeCell ref="A20:F20"/>
    <mergeCell ref="A15:F15"/>
    <mergeCell ref="A16:F16"/>
    <mergeCell ref="A17:F17"/>
    <mergeCell ref="A18:F18"/>
    <mergeCell ref="A19:F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8"/>
  <sheetViews>
    <sheetView tabSelected="1" workbookViewId="0">
      <selection activeCell="L26" sqref="L26"/>
    </sheetView>
  </sheetViews>
  <sheetFormatPr defaultRowHeight="12.75" x14ac:dyDescent="0.2"/>
  <cols>
    <col min="1" max="1" width="4.5703125" style="6" customWidth="1"/>
    <col min="2" max="2" width="49.42578125" style="7" customWidth="1"/>
    <col min="3" max="3" width="5.5703125" style="8" customWidth="1"/>
    <col min="4" max="4" width="10.140625" style="8" customWidth="1"/>
    <col min="5" max="5" width="7.5703125" style="8" customWidth="1"/>
    <col min="6" max="6" width="10" style="8" customWidth="1"/>
    <col min="7" max="9" width="9.140625" style="8"/>
    <col min="10" max="10" width="9.85546875" style="8" customWidth="1"/>
    <col min="11" max="14" width="11.42578125" style="8" customWidth="1"/>
    <col min="15" max="15" width="12" style="8" customWidth="1"/>
    <col min="16" max="181" width="9.140625" style="9"/>
    <col min="182" max="182" width="4.5703125" style="9" customWidth="1"/>
    <col min="183" max="183" width="49.42578125" style="9" customWidth="1"/>
    <col min="184" max="184" width="5.5703125" style="9" customWidth="1"/>
    <col min="185" max="185" width="7.85546875" style="9" customWidth="1"/>
    <col min="186" max="186" width="7.5703125" style="9" customWidth="1"/>
    <col min="187" max="187" width="10" style="9" customWidth="1"/>
    <col min="188" max="190" width="9.140625" style="9"/>
    <col min="191" max="191" width="9.85546875" style="9" customWidth="1"/>
    <col min="192" max="195" width="11.42578125" style="9" customWidth="1"/>
    <col min="196" max="196" width="12" style="9" customWidth="1"/>
    <col min="197" max="437" width="9.140625" style="9"/>
    <col min="438" max="438" width="4.5703125" style="9" customWidth="1"/>
    <col min="439" max="439" width="49.42578125" style="9" customWidth="1"/>
    <col min="440" max="440" width="5.5703125" style="9" customWidth="1"/>
    <col min="441" max="441" width="7.85546875" style="9" customWidth="1"/>
    <col min="442" max="442" width="7.5703125" style="9" customWidth="1"/>
    <col min="443" max="443" width="10" style="9" customWidth="1"/>
    <col min="444" max="446" width="9.140625" style="9"/>
    <col min="447" max="447" width="9.85546875" style="9" customWidth="1"/>
    <col min="448" max="451" width="11.42578125" style="9" customWidth="1"/>
    <col min="452" max="452" width="12" style="9" customWidth="1"/>
    <col min="453" max="693" width="9.140625" style="9"/>
    <col min="694" max="694" width="4.5703125" style="9" customWidth="1"/>
    <col min="695" max="695" width="49.42578125" style="9" customWidth="1"/>
    <col min="696" max="696" width="5.5703125" style="9" customWidth="1"/>
    <col min="697" max="697" width="7.85546875" style="9" customWidth="1"/>
    <col min="698" max="698" width="7.5703125" style="9" customWidth="1"/>
    <col min="699" max="699" width="10" style="9" customWidth="1"/>
    <col min="700" max="702" width="9.140625" style="9"/>
    <col min="703" max="703" width="9.85546875" style="9" customWidth="1"/>
    <col min="704" max="707" width="11.42578125" style="9" customWidth="1"/>
    <col min="708" max="708" width="12" style="9" customWidth="1"/>
    <col min="709" max="949" width="9.140625" style="9"/>
    <col min="950" max="950" width="4.5703125" style="9" customWidth="1"/>
    <col min="951" max="951" width="49.42578125" style="9" customWidth="1"/>
    <col min="952" max="952" width="5.5703125" style="9" customWidth="1"/>
    <col min="953" max="953" width="7.85546875" style="9" customWidth="1"/>
    <col min="954" max="954" width="7.5703125" style="9" customWidth="1"/>
    <col min="955" max="955" width="10" style="9" customWidth="1"/>
    <col min="956" max="958" width="9.140625" style="9"/>
    <col min="959" max="959" width="9.85546875" style="9" customWidth="1"/>
    <col min="960" max="963" width="11.42578125" style="9" customWidth="1"/>
    <col min="964" max="964" width="12" style="9" customWidth="1"/>
    <col min="965" max="1205" width="9.140625" style="9"/>
    <col min="1206" max="1206" width="4.5703125" style="9" customWidth="1"/>
    <col min="1207" max="1207" width="49.42578125" style="9" customWidth="1"/>
    <col min="1208" max="1208" width="5.5703125" style="9" customWidth="1"/>
    <col min="1209" max="1209" width="7.85546875" style="9" customWidth="1"/>
    <col min="1210" max="1210" width="7.5703125" style="9" customWidth="1"/>
    <col min="1211" max="1211" width="10" style="9" customWidth="1"/>
    <col min="1212" max="1214" width="9.140625" style="9"/>
    <col min="1215" max="1215" width="9.85546875" style="9" customWidth="1"/>
    <col min="1216" max="1219" width="11.42578125" style="9" customWidth="1"/>
    <col min="1220" max="1220" width="12" style="9" customWidth="1"/>
    <col min="1221" max="1461" width="9.140625" style="9"/>
    <col min="1462" max="1462" width="4.5703125" style="9" customWidth="1"/>
    <col min="1463" max="1463" width="49.42578125" style="9" customWidth="1"/>
    <col min="1464" max="1464" width="5.5703125" style="9" customWidth="1"/>
    <col min="1465" max="1465" width="7.85546875" style="9" customWidth="1"/>
    <col min="1466" max="1466" width="7.5703125" style="9" customWidth="1"/>
    <col min="1467" max="1467" width="10" style="9" customWidth="1"/>
    <col min="1468" max="1470" width="9.140625" style="9"/>
    <col min="1471" max="1471" width="9.85546875" style="9" customWidth="1"/>
    <col min="1472" max="1475" width="11.42578125" style="9" customWidth="1"/>
    <col min="1476" max="1476" width="12" style="9" customWidth="1"/>
    <col min="1477" max="1717" width="9.140625" style="9"/>
    <col min="1718" max="1718" width="4.5703125" style="9" customWidth="1"/>
    <col min="1719" max="1719" width="49.42578125" style="9" customWidth="1"/>
    <col min="1720" max="1720" width="5.5703125" style="9" customWidth="1"/>
    <col min="1721" max="1721" width="7.85546875" style="9" customWidth="1"/>
    <col min="1722" max="1722" width="7.5703125" style="9" customWidth="1"/>
    <col min="1723" max="1723" width="10" style="9" customWidth="1"/>
    <col min="1724" max="1726" width="9.140625" style="9"/>
    <col min="1727" max="1727" width="9.85546875" style="9" customWidth="1"/>
    <col min="1728" max="1731" width="11.42578125" style="9" customWidth="1"/>
    <col min="1732" max="1732" width="12" style="9" customWidth="1"/>
    <col min="1733" max="1973" width="9.140625" style="9"/>
    <col min="1974" max="1974" width="4.5703125" style="9" customWidth="1"/>
    <col min="1975" max="1975" width="49.42578125" style="9" customWidth="1"/>
    <col min="1976" max="1976" width="5.5703125" style="9" customWidth="1"/>
    <col min="1977" max="1977" width="7.85546875" style="9" customWidth="1"/>
    <col min="1978" max="1978" width="7.5703125" style="9" customWidth="1"/>
    <col min="1979" max="1979" width="10" style="9" customWidth="1"/>
    <col min="1980" max="1982" width="9.140625" style="9"/>
    <col min="1983" max="1983" width="9.85546875" style="9" customWidth="1"/>
    <col min="1984" max="1987" width="11.42578125" style="9" customWidth="1"/>
    <col min="1988" max="1988" width="12" style="9" customWidth="1"/>
    <col min="1989" max="2229" width="9.140625" style="9"/>
    <col min="2230" max="2230" width="4.5703125" style="9" customWidth="1"/>
    <col min="2231" max="2231" width="49.42578125" style="9" customWidth="1"/>
    <col min="2232" max="2232" width="5.5703125" style="9" customWidth="1"/>
    <col min="2233" max="2233" width="7.85546875" style="9" customWidth="1"/>
    <col min="2234" max="2234" width="7.5703125" style="9" customWidth="1"/>
    <col min="2235" max="2235" width="10" style="9" customWidth="1"/>
    <col min="2236" max="2238" width="9.140625" style="9"/>
    <col min="2239" max="2239" width="9.85546875" style="9" customWidth="1"/>
    <col min="2240" max="2243" width="11.42578125" style="9" customWidth="1"/>
    <col min="2244" max="2244" width="12" style="9" customWidth="1"/>
    <col min="2245" max="2485" width="9.140625" style="9"/>
    <col min="2486" max="2486" width="4.5703125" style="9" customWidth="1"/>
    <col min="2487" max="2487" width="49.42578125" style="9" customWidth="1"/>
    <col min="2488" max="2488" width="5.5703125" style="9" customWidth="1"/>
    <col min="2489" max="2489" width="7.85546875" style="9" customWidth="1"/>
    <col min="2490" max="2490" width="7.5703125" style="9" customWidth="1"/>
    <col min="2491" max="2491" width="10" style="9" customWidth="1"/>
    <col min="2492" max="2494" width="9.140625" style="9"/>
    <col min="2495" max="2495" width="9.85546875" style="9" customWidth="1"/>
    <col min="2496" max="2499" width="11.42578125" style="9" customWidth="1"/>
    <col min="2500" max="2500" width="12" style="9" customWidth="1"/>
    <col min="2501" max="2741" width="9.140625" style="9"/>
    <col min="2742" max="2742" width="4.5703125" style="9" customWidth="1"/>
    <col min="2743" max="2743" width="49.42578125" style="9" customWidth="1"/>
    <col min="2744" max="2744" width="5.5703125" style="9" customWidth="1"/>
    <col min="2745" max="2745" width="7.85546875" style="9" customWidth="1"/>
    <col min="2746" max="2746" width="7.5703125" style="9" customWidth="1"/>
    <col min="2747" max="2747" width="10" style="9" customWidth="1"/>
    <col min="2748" max="2750" width="9.140625" style="9"/>
    <col min="2751" max="2751" width="9.85546875" style="9" customWidth="1"/>
    <col min="2752" max="2755" width="11.42578125" style="9" customWidth="1"/>
    <col min="2756" max="2756" width="12" style="9" customWidth="1"/>
    <col min="2757" max="2997" width="9.140625" style="9"/>
    <col min="2998" max="2998" width="4.5703125" style="9" customWidth="1"/>
    <col min="2999" max="2999" width="49.42578125" style="9" customWidth="1"/>
    <col min="3000" max="3000" width="5.5703125" style="9" customWidth="1"/>
    <col min="3001" max="3001" width="7.85546875" style="9" customWidth="1"/>
    <col min="3002" max="3002" width="7.5703125" style="9" customWidth="1"/>
    <col min="3003" max="3003" width="10" style="9" customWidth="1"/>
    <col min="3004" max="3006" width="9.140625" style="9"/>
    <col min="3007" max="3007" width="9.85546875" style="9" customWidth="1"/>
    <col min="3008" max="3011" width="11.42578125" style="9" customWidth="1"/>
    <col min="3012" max="3012" width="12" style="9" customWidth="1"/>
    <col min="3013" max="3253" width="9.140625" style="9"/>
    <col min="3254" max="3254" width="4.5703125" style="9" customWidth="1"/>
    <col min="3255" max="3255" width="49.42578125" style="9" customWidth="1"/>
    <col min="3256" max="3256" width="5.5703125" style="9" customWidth="1"/>
    <col min="3257" max="3257" width="7.85546875" style="9" customWidth="1"/>
    <col min="3258" max="3258" width="7.5703125" style="9" customWidth="1"/>
    <col min="3259" max="3259" width="10" style="9" customWidth="1"/>
    <col min="3260" max="3262" width="9.140625" style="9"/>
    <col min="3263" max="3263" width="9.85546875" style="9" customWidth="1"/>
    <col min="3264" max="3267" width="11.42578125" style="9" customWidth="1"/>
    <col min="3268" max="3268" width="12" style="9" customWidth="1"/>
    <col min="3269" max="3509" width="9.140625" style="9"/>
    <col min="3510" max="3510" width="4.5703125" style="9" customWidth="1"/>
    <col min="3511" max="3511" width="49.42578125" style="9" customWidth="1"/>
    <col min="3512" max="3512" width="5.5703125" style="9" customWidth="1"/>
    <col min="3513" max="3513" width="7.85546875" style="9" customWidth="1"/>
    <col min="3514" max="3514" width="7.5703125" style="9" customWidth="1"/>
    <col min="3515" max="3515" width="10" style="9" customWidth="1"/>
    <col min="3516" max="3518" width="9.140625" style="9"/>
    <col min="3519" max="3519" width="9.85546875" style="9" customWidth="1"/>
    <col min="3520" max="3523" width="11.42578125" style="9" customWidth="1"/>
    <col min="3524" max="3524" width="12" style="9" customWidth="1"/>
    <col min="3525" max="3765" width="9.140625" style="9"/>
    <col min="3766" max="3766" width="4.5703125" style="9" customWidth="1"/>
    <col min="3767" max="3767" width="49.42578125" style="9" customWidth="1"/>
    <col min="3768" max="3768" width="5.5703125" style="9" customWidth="1"/>
    <col min="3769" max="3769" width="7.85546875" style="9" customWidth="1"/>
    <col min="3770" max="3770" width="7.5703125" style="9" customWidth="1"/>
    <col min="3771" max="3771" width="10" style="9" customWidth="1"/>
    <col min="3772" max="3774" width="9.140625" style="9"/>
    <col min="3775" max="3775" width="9.85546875" style="9" customWidth="1"/>
    <col min="3776" max="3779" width="11.42578125" style="9" customWidth="1"/>
    <col min="3780" max="3780" width="12" style="9" customWidth="1"/>
    <col min="3781" max="4021" width="9.140625" style="9"/>
    <col min="4022" max="4022" width="4.5703125" style="9" customWidth="1"/>
    <col min="4023" max="4023" width="49.42578125" style="9" customWidth="1"/>
    <col min="4024" max="4024" width="5.5703125" style="9" customWidth="1"/>
    <col min="4025" max="4025" width="7.85546875" style="9" customWidth="1"/>
    <col min="4026" max="4026" width="7.5703125" style="9" customWidth="1"/>
    <col min="4027" max="4027" width="10" style="9" customWidth="1"/>
    <col min="4028" max="4030" width="9.140625" style="9"/>
    <col min="4031" max="4031" width="9.85546875" style="9" customWidth="1"/>
    <col min="4032" max="4035" width="11.42578125" style="9" customWidth="1"/>
    <col min="4036" max="4036" width="12" style="9" customWidth="1"/>
    <col min="4037" max="4277" width="9.140625" style="9"/>
    <col min="4278" max="4278" width="4.5703125" style="9" customWidth="1"/>
    <col min="4279" max="4279" width="49.42578125" style="9" customWidth="1"/>
    <col min="4280" max="4280" width="5.5703125" style="9" customWidth="1"/>
    <col min="4281" max="4281" width="7.85546875" style="9" customWidth="1"/>
    <col min="4282" max="4282" width="7.5703125" style="9" customWidth="1"/>
    <col min="4283" max="4283" width="10" style="9" customWidth="1"/>
    <col min="4284" max="4286" width="9.140625" style="9"/>
    <col min="4287" max="4287" width="9.85546875" style="9" customWidth="1"/>
    <col min="4288" max="4291" width="11.42578125" style="9" customWidth="1"/>
    <col min="4292" max="4292" width="12" style="9" customWidth="1"/>
    <col min="4293" max="4533" width="9.140625" style="9"/>
    <col min="4534" max="4534" width="4.5703125" style="9" customWidth="1"/>
    <col min="4535" max="4535" width="49.42578125" style="9" customWidth="1"/>
    <col min="4536" max="4536" width="5.5703125" style="9" customWidth="1"/>
    <col min="4537" max="4537" width="7.85546875" style="9" customWidth="1"/>
    <col min="4538" max="4538" width="7.5703125" style="9" customWidth="1"/>
    <col min="4539" max="4539" width="10" style="9" customWidth="1"/>
    <col min="4540" max="4542" width="9.140625" style="9"/>
    <col min="4543" max="4543" width="9.85546875" style="9" customWidth="1"/>
    <col min="4544" max="4547" width="11.42578125" style="9" customWidth="1"/>
    <col min="4548" max="4548" width="12" style="9" customWidth="1"/>
    <col min="4549" max="4789" width="9.140625" style="9"/>
    <col min="4790" max="4790" width="4.5703125" style="9" customWidth="1"/>
    <col min="4791" max="4791" width="49.42578125" style="9" customWidth="1"/>
    <col min="4792" max="4792" width="5.5703125" style="9" customWidth="1"/>
    <col min="4793" max="4793" width="7.85546875" style="9" customWidth="1"/>
    <col min="4794" max="4794" width="7.5703125" style="9" customWidth="1"/>
    <col min="4795" max="4795" width="10" style="9" customWidth="1"/>
    <col min="4796" max="4798" width="9.140625" style="9"/>
    <col min="4799" max="4799" width="9.85546875" style="9" customWidth="1"/>
    <col min="4800" max="4803" width="11.42578125" style="9" customWidth="1"/>
    <col min="4804" max="4804" width="12" style="9" customWidth="1"/>
    <col min="4805" max="5045" width="9.140625" style="9"/>
    <col min="5046" max="5046" width="4.5703125" style="9" customWidth="1"/>
    <col min="5047" max="5047" width="49.42578125" style="9" customWidth="1"/>
    <col min="5048" max="5048" width="5.5703125" style="9" customWidth="1"/>
    <col min="5049" max="5049" width="7.85546875" style="9" customWidth="1"/>
    <col min="5050" max="5050" width="7.5703125" style="9" customWidth="1"/>
    <col min="5051" max="5051" width="10" style="9" customWidth="1"/>
    <col min="5052" max="5054" width="9.140625" style="9"/>
    <col min="5055" max="5055" width="9.85546875" style="9" customWidth="1"/>
    <col min="5056" max="5059" width="11.42578125" style="9" customWidth="1"/>
    <col min="5060" max="5060" width="12" style="9" customWidth="1"/>
    <col min="5061" max="5301" width="9.140625" style="9"/>
    <col min="5302" max="5302" width="4.5703125" style="9" customWidth="1"/>
    <col min="5303" max="5303" width="49.42578125" style="9" customWidth="1"/>
    <col min="5304" max="5304" width="5.5703125" style="9" customWidth="1"/>
    <col min="5305" max="5305" width="7.85546875" style="9" customWidth="1"/>
    <col min="5306" max="5306" width="7.5703125" style="9" customWidth="1"/>
    <col min="5307" max="5307" width="10" style="9" customWidth="1"/>
    <col min="5308" max="5310" width="9.140625" style="9"/>
    <col min="5311" max="5311" width="9.85546875" style="9" customWidth="1"/>
    <col min="5312" max="5315" width="11.42578125" style="9" customWidth="1"/>
    <col min="5316" max="5316" width="12" style="9" customWidth="1"/>
    <col min="5317" max="5557" width="9.140625" style="9"/>
    <col min="5558" max="5558" width="4.5703125" style="9" customWidth="1"/>
    <col min="5559" max="5559" width="49.42578125" style="9" customWidth="1"/>
    <col min="5560" max="5560" width="5.5703125" style="9" customWidth="1"/>
    <col min="5561" max="5561" width="7.85546875" style="9" customWidth="1"/>
    <col min="5562" max="5562" width="7.5703125" style="9" customWidth="1"/>
    <col min="5563" max="5563" width="10" style="9" customWidth="1"/>
    <col min="5564" max="5566" width="9.140625" style="9"/>
    <col min="5567" max="5567" width="9.85546875" style="9" customWidth="1"/>
    <col min="5568" max="5571" width="11.42578125" style="9" customWidth="1"/>
    <col min="5572" max="5572" width="12" style="9" customWidth="1"/>
    <col min="5573" max="5813" width="9.140625" style="9"/>
    <col min="5814" max="5814" width="4.5703125" style="9" customWidth="1"/>
    <col min="5815" max="5815" width="49.42578125" style="9" customWidth="1"/>
    <col min="5816" max="5816" width="5.5703125" style="9" customWidth="1"/>
    <col min="5817" max="5817" width="7.85546875" style="9" customWidth="1"/>
    <col min="5818" max="5818" width="7.5703125" style="9" customWidth="1"/>
    <col min="5819" max="5819" width="10" style="9" customWidth="1"/>
    <col min="5820" max="5822" width="9.140625" style="9"/>
    <col min="5823" max="5823" width="9.85546875" style="9" customWidth="1"/>
    <col min="5824" max="5827" width="11.42578125" style="9" customWidth="1"/>
    <col min="5828" max="5828" width="12" style="9" customWidth="1"/>
    <col min="5829" max="6069" width="9.140625" style="9"/>
    <col min="6070" max="6070" width="4.5703125" style="9" customWidth="1"/>
    <col min="6071" max="6071" width="49.42578125" style="9" customWidth="1"/>
    <col min="6072" max="6072" width="5.5703125" style="9" customWidth="1"/>
    <col min="6073" max="6073" width="7.85546875" style="9" customWidth="1"/>
    <col min="6074" max="6074" width="7.5703125" style="9" customWidth="1"/>
    <col min="6075" max="6075" width="10" style="9" customWidth="1"/>
    <col min="6076" max="6078" width="9.140625" style="9"/>
    <col min="6079" max="6079" width="9.85546875" style="9" customWidth="1"/>
    <col min="6080" max="6083" width="11.42578125" style="9" customWidth="1"/>
    <col min="6084" max="6084" width="12" style="9" customWidth="1"/>
    <col min="6085" max="6325" width="9.140625" style="9"/>
    <col min="6326" max="6326" width="4.5703125" style="9" customWidth="1"/>
    <col min="6327" max="6327" width="49.42578125" style="9" customWidth="1"/>
    <col min="6328" max="6328" width="5.5703125" style="9" customWidth="1"/>
    <col min="6329" max="6329" width="7.85546875" style="9" customWidth="1"/>
    <col min="6330" max="6330" width="7.5703125" style="9" customWidth="1"/>
    <col min="6331" max="6331" width="10" style="9" customWidth="1"/>
    <col min="6332" max="6334" width="9.140625" style="9"/>
    <col min="6335" max="6335" width="9.85546875" style="9" customWidth="1"/>
    <col min="6336" max="6339" width="11.42578125" style="9" customWidth="1"/>
    <col min="6340" max="6340" width="12" style="9" customWidth="1"/>
    <col min="6341" max="6581" width="9.140625" style="9"/>
    <col min="6582" max="6582" width="4.5703125" style="9" customWidth="1"/>
    <col min="6583" max="6583" width="49.42578125" style="9" customWidth="1"/>
    <col min="6584" max="6584" width="5.5703125" style="9" customWidth="1"/>
    <col min="6585" max="6585" width="7.85546875" style="9" customWidth="1"/>
    <col min="6586" max="6586" width="7.5703125" style="9" customWidth="1"/>
    <col min="6587" max="6587" width="10" style="9" customWidth="1"/>
    <col min="6588" max="6590" width="9.140625" style="9"/>
    <col min="6591" max="6591" width="9.85546875" style="9" customWidth="1"/>
    <col min="6592" max="6595" width="11.42578125" style="9" customWidth="1"/>
    <col min="6596" max="6596" width="12" style="9" customWidth="1"/>
    <col min="6597" max="6837" width="9.140625" style="9"/>
    <col min="6838" max="6838" width="4.5703125" style="9" customWidth="1"/>
    <col min="6839" max="6839" width="49.42578125" style="9" customWidth="1"/>
    <col min="6840" max="6840" width="5.5703125" style="9" customWidth="1"/>
    <col min="6841" max="6841" width="7.85546875" style="9" customWidth="1"/>
    <col min="6842" max="6842" width="7.5703125" style="9" customWidth="1"/>
    <col min="6843" max="6843" width="10" style="9" customWidth="1"/>
    <col min="6844" max="6846" width="9.140625" style="9"/>
    <col min="6847" max="6847" width="9.85546875" style="9" customWidth="1"/>
    <col min="6848" max="6851" width="11.42578125" style="9" customWidth="1"/>
    <col min="6852" max="6852" width="12" style="9" customWidth="1"/>
    <col min="6853" max="7093" width="9.140625" style="9"/>
    <col min="7094" max="7094" width="4.5703125" style="9" customWidth="1"/>
    <col min="7095" max="7095" width="49.42578125" style="9" customWidth="1"/>
    <col min="7096" max="7096" width="5.5703125" style="9" customWidth="1"/>
    <col min="7097" max="7097" width="7.85546875" style="9" customWidth="1"/>
    <col min="7098" max="7098" width="7.5703125" style="9" customWidth="1"/>
    <col min="7099" max="7099" width="10" style="9" customWidth="1"/>
    <col min="7100" max="7102" width="9.140625" style="9"/>
    <col min="7103" max="7103" width="9.85546875" style="9" customWidth="1"/>
    <col min="7104" max="7107" width="11.42578125" style="9" customWidth="1"/>
    <col min="7108" max="7108" width="12" style="9" customWidth="1"/>
    <col min="7109" max="7349" width="9.140625" style="9"/>
    <col min="7350" max="7350" width="4.5703125" style="9" customWidth="1"/>
    <col min="7351" max="7351" width="49.42578125" style="9" customWidth="1"/>
    <col min="7352" max="7352" width="5.5703125" style="9" customWidth="1"/>
    <col min="7353" max="7353" width="7.85546875" style="9" customWidth="1"/>
    <col min="7354" max="7354" width="7.5703125" style="9" customWidth="1"/>
    <col min="7355" max="7355" width="10" style="9" customWidth="1"/>
    <col min="7356" max="7358" width="9.140625" style="9"/>
    <col min="7359" max="7359" width="9.85546875" style="9" customWidth="1"/>
    <col min="7360" max="7363" width="11.42578125" style="9" customWidth="1"/>
    <col min="7364" max="7364" width="12" style="9" customWidth="1"/>
    <col min="7365" max="7605" width="9.140625" style="9"/>
    <col min="7606" max="7606" width="4.5703125" style="9" customWidth="1"/>
    <col min="7607" max="7607" width="49.42578125" style="9" customWidth="1"/>
    <col min="7608" max="7608" width="5.5703125" style="9" customWidth="1"/>
    <col min="7609" max="7609" width="7.85546875" style="9" customWidth="1"/>
    <col min="7610" max="7610" width="7.5703125" style="9" customWidth="1"/>
    <col min="7611" max="7611" width="10" style="9" customWidth="1"/>
    <col min="7612" max="7614" width="9.140625" style="9"/>
    <col min="7615" max="7615" width="9.85546875" style="9" customWidth="1"/>
    <col min="7616" max="7619" width="11.42578125" style="9" customWidth="1"/>
    <col min="7620" max="7620" width="12" style="9" customWidth="1"/>
    <col min="7621" max="7861" width="9.140625" style="9"/>
    <col min="7862" max="7862" width="4.5703125" style="9" customWidth="1"/>
    <col min="7863" max="7863" width="49.42578125" style="9" customWidth="1"/>
    <col min="7864" max="7864" width="5.5703125" style="9" customWidth="1"/>
    <col min="7865" max="7865" width="7.85546875" style="9" customWidth="1"/>
    <col min="7866" max="7866" width="7.5703125" style="9" customWidth="1"/>
    <col min="7867" max="7867" width="10" style="9" customWidth="1"/>
    <col min="7868" max="7870" width="9.140625" style="9"/>
    <col min="7871" max="7871" width="9.85546875" style="9" customWidth="1"/>
    <col min="7872" max="7875" width="11.42578125" style="9" customWidth="1"/>
    <col min="7876" max="7876" width="12" style="9" customWidth="1"/>
    <col min="7877" max="8117" width="9.140625" style="9"/>
    <col min="8118" max="8118" width="4.5703125" style="9" customWidth="1"/>
    <col min="8119" max="8119" width="49.42578125" style="9" customWidth="1"/>
    <col min="8120" max="8120" width="5.5703125" style="9" customWidth="1"/>
    <col min="8121" max="8121" width="7.85546875" style="9" customWidth="1"/>
    <col min="8122" max="8122" width="7.5703125" style="9" customWidth="1"/>
    <col min="8123" max="8123" width="10" style="9" customWidth="1"/>
    <col min="8124" max="8126" width="9.140625" style="9"/>
    <col min="8127" max="8127" width="9.85546875" style="9" customWidth="1"/>
    <col min="8128" max="8131" width="11.42578125" style="9" customWidth="1"/>
    <col min="8132" max="8132" width="12" style="9" customWidth="1"/>
    <col min="8133" max="8373" width="9.140625" style="9"/>
    <col min="8374" max="8374" width="4.5703125" style="9" customWidth="1"/>
    <col min="8375" max="8375" width="49.42578125" style="9" customWidth="1"/>
    <col min="8376" max="8376" width="5.5703125" style="9" customWidth="1"/>
    <col min="8377" max="8377" width="7.85546875" style="9" customWidth="1"/>
    <col min="8378" max="8378" width="7.5703125" style="9" customWidth="1"/>
    <col min="8379" max="8379" width="10" style="9" customWidth="1"/>
    <col min="8380" max="8382" width="9.140625" style="9"/>
    <col min="8383" max="8383" width="9.85546875" style="9" customWidth="1"/>
    <col min="8384" max="8387" width="11.42578125" style="9" customWidth="1"/>
    <col min="8388" max="8388" width="12" style="9" customWidth="1"/>
    <col min="8389" max="8629" width="9.140625" style="9"/>
    <col min="8630" max="8630" width="4.5703125" style="9" customWidth="1"/>
    <col min="8631" max="8631" width="49.42578125" style="9" customWidth="1"/>
    <col min="8632" max="8632" width="5.5703125" style="9" customWidth="1"/>
    <col min="8633" max="8633" width="7.85546875" style="9" customWidth="1"/>
    <col min="8634" max="8634" width="7.5703125" style="9" customWidth="1"/>
    <col min="8635" max="8635" width="10" style="9" customWidth="1"/>
    <col min="8636" max="8638" width="9.140625" style="9"/>
    <col min="8639" max="8639" width="9.85546875" style="9" customWidth="1"/>
    <col min="8640" max="8643" width="11.42578125" style="9" customWidth="1"/>
    <col min="8644" max="8644" width="12" style="9" customWidth="1"/>
    <col min="8645" max="8885" width="9.140625" style="9"/>
    <col min="8886" max="8886" width="4.5703125" style="9" customWidth="1"/>
    <col min="8887" max="8887" width="49.42578125" style="9" customWidth="1"/>
    <col min="8888" max="8888" width="5.5703125" style="9" customWidth="1"/>
    <col min="8889" max="8889" width="7.85546875" style="9" customWidth="1"/>
    <col min="8890" max="8890" width="7.5703125" style="9" customWidth="1"/>
    <col min="8891" max="8891" width="10" style="9" customWidth="1"/>
    <col min="8892" max="8894" width="9.140625" style="9"/>
    <col min="8895" max="8895" width="9.85546875" style="9" customWidth="1"/>
    <col min="8896" max="8899" width="11.42578125" style="9" customWidth="1"/>
    <col min="8900" max="8900" width="12" style="9" customWidth="1"/>
    <col min="8901" max="9141" width="9.140625" style="9"/>
    <col min="9142" max="9142" width="4.5703125" style="9" customWidth="1"/>
    <col min="9143" max="9143" width="49.42578125" style="9" customWidth="1"/>
    <col min="9144" max="9144" width="5.5703125" style="9" customWidth="1"/>
    <col min="9145" max="9145" width="7.85546875" style="9" customWidth="1"/>
    <col min="9146" max="9146" width="7.5703125" style="9" customWidth="1"/>
    <col min="9147" max="9147" width="10" style="9" customWidth="1"/>
    <col min="9148" max="9150" width="9.140625" style="9"/>
    <col min="9151" max="9151" width="9.85546875" style="9" customWidth="1"/>
    <col min="9152" max="9155" width="11.42578125" style="9" customWidth="1"/>
    <col min="9156" max="9156" width="12" style="9" customWidth="1"/>
    <col min="9157" max="9397" width="9.140625" style="9"/>
    <col min="9398" max="9398" width="4.5703125" style="9" customWidth="1"/>
    <col min="9399" max="9399" width="49.42578125" style="9" customWidth="1"/>
    <col min="9400" max="9400" width="5.5703125" style="9" customWidth="1"/>
    <col min="9401" max="9401" width="7.85546875" style="9" customWidth="1"/>
    <col min="9402" max="9402" width="7.5703125" style="9" customWidth="1"/>
    <col min="9403" max="9403" width="10" style="9" customWidth="1"/>
    <col min="9404" max="9406" width="9.140625" style="9"/>
    <col min="9407" max="9407" width="9.85546875" style="9" customWidth="1"/>
    <col min="9408" max="9411" width="11.42578125" style="9" customWidth="1"/>
    <col min="9412" max="9412" width="12" style="9" customWidth="1"/>
    <col min="9413" max="9653" width="9.140625" style="9"/>
    <col min="9654" max="9654" width="4.5703125" style="9" customWidth="1"/>
    <col min="9655" max="9655" width="49.42578125" style="9" customWidth="1"/>
    <col min="9656" max="9656" width="5.5703125" style="9" customWidth="1"/>
    <col min="9657" max="9657" width="7.85546875" style="9" customWidth="1"/>
    <col min="9658" max="9658" width="7.5703125" style="9" customWidth="1"/>
    <col min="9659" max="9659" width="10" style="9" customWidth="1"/>
    <col min="9660" max="9662" width="9.140625" style="9"/>
    <col min="9663" max="9663" width="9.85546875" style="9" customWidth="1"/>
    <col min="9664" max="9667" width="11.42578125" style="9" customWidth="1"/>
    <col min="9668" max="9668" width="12" style="9" customWidth="1"/>
    <col min="9669" max="9909" width="9.140625" style="9"/>
    <col min="9910" max="9910" width="4.5703125" style="9" customWidth="1"/>
    <col min="9911" max="9911" width="49.42578125" style="9" customWidth="1"/>
    <col min="9912" max="9912" width="5.5703125" style="9" customWidth="1"/>
    <col min="9913" max="9913" width="7.85546875" style="9" customWidth="1"/>
    <col min="9914" max="9914" width="7.5703125" style="9" customWidth="1"/>
    <col min="9915" max="9915" width="10" style="9" customWidth="1"/>
    <col min="9916" max="9918" width="9.140625" style="9"/>
    <col min="9919" max="9919" width="9.85546875" style="9" customWidth="1"/>
    <col min="9920" max="9923" width="11.42578125" style="9" customWidth="1"/>
    <col min="9924" max="9924" width="12" style="9" customWidth="1"/>
    <col min="9925" max="10165" width="9.140625" style="9"/>
    <col min="10166" max="10166" width="4.5703125" style="9" customWidth="1"/>
    <col min="10167" max="10167" width="49.42578125" style="9" customWidth="1"/>
    <col min="10168" max="10168" width="5.5703125" style="9" customWidth="1"/>
    <col min="10169" max="10169" width="7.85546875" style="9" customWidth="1"/>
    <col min="10170" max="10170" width="7.5703125" style="9" customWidth="1"/>
    <col min="10171" max="10171" width="10" style="9" customWidth="1"/>
    <col min="10172" max="10174" width="9.140625" style="9"/>
    <col min="10175" max="10175" width="9.85546875" style="9" customWidth="1"/>
    <col min="10176" max="10179" width="11.42578125" style="9" customWidth="1"/>
    <col min="10180" max="10180" width="12" style="9" customWidth="1"/>
    <col min="10181" max="10421" width="9.140625" style="9"/>
    <col min="10422" max="10422" width="4.5703125" style="9" customWidth="1"/>
    <col min="10423" max="10423" width="49.42578125" style="9" customWidth="1"/>
    <col min="10424" max="10424" width="5.5703125" style="9" customWidth="1"/>
    <col min="10425" max="10425" width="7.85546875" style="9" customWidth="1"/>
    <col min="10426" max="10426" width="7.5703125" style="9" customWidth="1"/>
    <col min="10427" max="10427" width="10" style="9" customWidth="1"/>
    <col min="10428" max="10430" width="9.140625" style="9"/>
    <col min="10431" max="10431" width="9.85546875" style="9" customWidth="1"/>
    <col min="10432" max="10435" width="11.42578125" style="9" customWidth="1"/>
    <col min="10436" max="10436" width="12" style="9" customWidth="1"/>
    <col min="10437" max="10677" width="9.140625" style="9"/>
    <col min="10678" max="10678" width="4.5703125" style="9" customWidth="1"/>
    <col min="10679" max="10679" width="49.42578125" style="9" customWidth="1"/>
    <col min="10680" max="10680" width="5.5703125" style="9" customWidth="1"/>
    <col min="10681" max="10681" width="7.85546875" style="9" customWidth="1"/>
    <col min="10682" max="10682" width="7.5703125" style="9" customWidth="1"/>
    <col min="10683" max="10683" width="10" style="9" customWidth="1"/>
    <col min="10684" max="10686" width="9.140625" style="9"/>
    <col min="10687" max="10687" width="9.85546875" style="9" customWidth="1"/>
    <col min="10688" max="10691" width="11.42578125" style="9" customWidth="1"/>
    <col min="10692" max="10692" width="12" style="9" customWidth="1"/>
    <col min="10693" max="10933" width="9.140625" style="9"/>
    <col min="10934" max="10934" width="4.5703125" style="9" customWidth="1"/>
    <col min="10935" max="10935" width="49.42578125" style="9" customWidth="1"/>
    <col min="10936" max="10936" width="5.5703125" style="9" customWidth="1"/>
    <col min="10937" max="10937" width="7.85546875" style="9" customWidth="1"/>
    <col min="10938" max="10938" width="7.5703125" style="9" customWidth="1"/>
    <col min="10939" max="10939" width="10" style="9" customWidth="1"/>
    <col min="10940" max="10942" width="9.140625" style="9"/>
    <col min="10943" max="10943" width="9.85546875" style="9" customWidth="1"/>
    <col min="10944" max="10947" width="11.42578125" style="9" customWidth="1"/>
    <col min="10948" max="10948" width="12" style="9" customWidth="1"/>
    <col min="10949" max="11189" width="9.140625" style="9"/>
    <col min="11190" max="11190" width="4.5703125" style="9" customWidth="1"/>
    <col min="11191" max="11191" width="49.42578125" style="9" customWidth="1"/>
    <col min="11192" max="11192" width="5.5703125" style="9" customWidth="1"/>
    <col min="11193" max="11193" width="7.85546875" style="9" customWidth="1"/>
    <col min="11194" max="11194" width="7.5703125" style="9" customWidth="1"/>
    <col min="11195" max="11195" width="10" style="9" customWidth="1"/>
    <col min="11196" max="11198" width="9.140625" style="9"/>
    <col min="11199" max="11199" width="9.85546875" style="9" customWidth="1"/>
    <col min="11200" max="11203" width="11.42578125" style="9" customWidth="1"/>
    <col min="11204" max="11204" width="12" style="9" customWidth="1"/>
    <col min="11205" max="11445" width="9.140625" style="9"/>
    <col min="11446" max="11446" width="4.5703125" style="9" customWidth="1"/>
    <col min="11447" max="11447" width="49.42578125" style="9" customWidth="1"/>
    <col min="11448" max="11448" width="5.5703125" style="9" customWidth="1"/>
    <col min="11449" max="11449" width="7.85546875" style="9" customWidth="1"/>
    <col min="11450" max="11450" width="7.5703125" style="9" customWidth="1"/>
    <col min="11451" max="11451" width="10" style="9" customWidth="1"/>
    <col min="11452" max="11454" width="9.140625" style="9"/>
    <col min="11455" max="11455" width="9.85546875" style="9" customWidth="1"/>
    <col min="11456" max="11459" width="11.42578125" style="9" customWidth="1"/>
    <col min="11460" max="11460" width="12" style="9" customWidth="1"/>
    <col min="11461" max="11701" width="9.140625" style="9"/>
    <col min="11702" max="11702" width="4.5703125" style="9" customWidth="1"/>
    <col min="11703" max="11703" width="49.42578125" style="9" customWidth="1"/>
    <col min="11704" max="11704" width="5.5703125" style="9" customWidth="1"/>
    <col min="11705" max="11705" width="7.85546875" style="9" customWidth="1"/>
    <col min="11706" max="11706" width="7.5703125" style="9" customWidth="1"/>
    <col min="11707" max="11707" width="10" style="9" customWidth="1"/>
    <col min="11708" max="11710" width="9.140625" style="9"/>
    <col min="11711" max="11711" width="9.85546875" style="9" customWidth="1"/>
    <col min="11712" max="11715" width="11.42578125" style="9" customWidth="1"/>
    <col min="11716" max="11716" width="12" style="9" customWidth="1"/>
    <col min="11717" max="11957" width="9.140625" style="9"/>
    <col min="11958" max="11958" width="4.5703125" style="9" customWidth="1"/>
    <col min="11959" max="11959" width="49.42578125" style="9" customWidth="1"/>
    <col min="11960" max="11960" width="5.5703125" style="9" customWidth="1"/>
    <col min="11961" max="11961" width="7.85546875" style="9" customWidth="1"/>
    <col min="11962" max="11962" width="7.5703125" style="9" customWidth="1"/>
    <col min="11963" max="11963" width="10" style="9" customWidth="1"/>
    <col min="11964" max="11966" width="9.140625" style="9"/>
    <col min="11967" max="11967" width="9.85546875" style="9" customWidth="1"/>
    <col min="11968" max="11971" width="11.42578125" style="9" customWidth="1"/>
    <col min="11972" max="11972" width="12" style="9" customWidth="1"/>
    <col min="11973" max="12213" width="9.140625" style="9"/>
    <col min="12214" max="12214" width="4.5703125" style="9" customWidth="1"/>
    <col min="12215" max="12215" width="49.42578125" style="9" customWidth="1"/>
    <col min="12216" max="12216" width="5.5703125" style="9" customWidth="1"/>
    <col min="12217" max="12217" width="7.85546875" style="9" customWidth="1"/>
    <col min="12218" max="12218" width="7.5703125" style="9" customWidth="1"/>
    <col min="12219" max="12219" width="10" style="9" customWidth="1"/>
    <col min="12220" max="12222" width="9.140625" style="9"/>
    <col min="12223" max="12223" width="9.85546875" style="9" customWidth="1"/>
    <col min="12224" max="12227" width="11.42578125" style="9" customWidth="1"/>
    <col min="12228" max="12228" width="12" style="9" customWidth="1"/>
    <col min="12229" max="12469" width="9.140625" style="9"/>
    <col min="12470" max="12470" width="4.5703125" style="9" customWidth="1"/>
    <col min="12471" max="12471" width="49.42578125" style="9" customWidth="1"/>
    <col min="12472" max="12472" width="5.5703125" style="9" customWidth="1"/>
    <col min="12473" max="12473" width="7.85546875" style="9" customWidth="1"/>
    <col min="12474" max="12474" width="7.5703125" style="9" customWidth="1"/>
    <col min="12475" max="12475" width="10" style="9" customWidth="1"/>
    <col min="12476" max="12478" width="9.140625" style="9"/>
    <col min="12479" max="12479" width="9.85546875" style="9" customWidth="1"/>
    <col min="12480" max="12483" width="11.42578125" style="9" customWidth="1"/>
    <col min="12484" max="12484" width="12" style="9" customWidth="1"/>
    <col min="12485" max="12725" width="9.140625" style="9"/>
    <col min="12726" max="12726" width="4.5703125" style="9" customWidth="1"/>
    <col min="12727" max="12727" width="49.42578125" style="9" customWidth="1"/>
    <col min="12728" max="12728" width="5.5703125" style="9" customWidth="1"/>
    <col min="12729" max="12729" width="7.85546875" style="9" customWidth="1"/>
    <col min="12730" max="12730" width="7.5703125" style="9" customWidth="1"/>
    <col min="12731" max="12731" width="10" style="9" customWidth="1"/>
    <col min="12732" max="12734" width="9.140625" style="9"/>
    <col min="12735" max="12735" width="9.85546875" style="9" customWidth="1"/>
    <col min="12736" max="12739" width="11.42578125" style="9" customWidth="1"/>
    <col min="12740" max="12740" width="12" style="9" customWidth="1"/>
    <col min="12741" max="12981" width="9.140625" style="9"/>
    <col min="12982" max="12982" width="4.5703125" style="9" customWidth="1"/>
    <col min="12983" max="12983" width="49.42578125" style="9" customWidth="1"/>
    <col min="12984" max="12984" width="5.5703125" style="9" customWidth="1"/>
    <col min="12985" max="12985" width="7.85546875" style="9" customWidth="1"/>
    <col min="12986" max="12986" width="7.5703125" style="9" customWidth="1"/>
    <col min="12987" max="12987" width="10" style="9" customWidth="1"/>
    <col min="12988" max="12990" width="9.140625" style="9"/>
    <col min="12991" max="12991" width="9.85546875" style="9" customWidth="1"/>
    <col min="12992" max="12995" width="11.42578125" style="9" customWidth="1"/>
    <col min="12996" max="12996" width="12" style="9" customWidth="1"/>
    <col min="12997" max="13237" width="9.140625" style="9"/>
    <col min="13238" max="13238" width="4.5703125" style="9" customWidth="1"/>
    <col min="13239" max="13239" width="49.42578125" style="9" customWidth="1"/>
    <col min="13240" max="13240" width="5.5703125" style="9" customWidth="1"/>
    <col min="13241" max="13241" width="7.85546875" style="9" customWidth="1"/>
    <col min="13242" max="13242" width="7.5703125" style="9" customWidth="1"/>
    <col min="13243" max="13243" width="10" style="9" customWidth="1"/>
    <col min="13244" max="13246" width="9.140625" style="9"/>
    <col min="13247" max="13247" width="9.85546875" style="9" customWidth="1"/>
    <col min="13248" max="13251" width="11.42578125" style="9" customWidth="1"/>
    <col min="13252" max="13252" width="12" style="9" customWidth="1"/>
    <col min="13253" max="13493" width="9.140625" style="9"/>
    <col min="13494" max="13494" width="4.5703125" style="9" customWidth="1"/>
    <col min="13495" max="13495" width="49.42578125" style="9" customWidth="1"/>
    <col min="13496" max="13496" width="5.5703125" style="9" customWidth="1"/>
    <col min="13497" max="13497" width="7.85546875" style="9" customWidth="1"/>
    <col min="13498" max="13498" width="7.5703125" style="9" customWidth="1"/>
    <col min="13499" max="13499" width="10" style="9" customWidth="1"/>
    <col min="13500" max="13502" width="9.140625" style="9"/>
    <col min="13503" max="13503" width="9.85546875" style="9" customWidth="1"/>
    <col min="13504" max="13507" width="11.42578125" style="9" customWidth="1"/>
    <col min="13508" max="13508" width="12" style="9" customWidth="1"/>
    <col min="13509" max="13749" width="9.140625" style="9"/>
    <col min="13750" max="13750" width="4.5703125" style="9" customWidth="1"/>
    <col min="13751" max="13751" width="49.42578125" style="9" customWidth="1"/>
    <col min="13752" max="13752" width="5.5703125" style="9" customWidth="1"/>
    <col min="13753" max="13753" width="7.85546875" style="9" customWidth="1"/>
    <col min="13754" max="13754" width="7.5703125" style="9" customWidth="1"/>
    <col min="13755" max="13755" width="10" style="9" customWidth="1"/>
    <col min="13756" max="13758" width="9.140625" style="9"/>
    <col min="13759" max="13759" width="9.85546875" style="9" customWidth="1"/>
    <col min="13760" max="13763" width="11.42578125" style="9" customWidth="1"/>
    <col min="13764" max="13764" width="12" style="9" customWidth="1"/>
    <col min="13765" max="14005" width="9.140625" style="9"/>
    <col min="14006" max="14006" width="4.5703125" style="9" customWidth="1"/>
    <col min="14007" max="14007" width="49.42578125" style="9" customWidth="1"/>
    <col min="14008" max="14008" width="5.5703125" style="9" customWidth="1"/>
    <col min="14009" max="14009" width="7.85546875" style="9" customWidth="1"/>
    <col min="14010" max="14010" width="7.5703125" style="9" customWidth="1"/>
    <col min="14011" max="14011" width="10" style="9" customWidth="1"/>
    <col min="14012" max="14014" width="9.140625" style="9"/>
    <col min="14015" max="14015" width="9.85546875" style="9" customWidth="1"/>
    <col min="14016" max="14019" width="11.42578125" style="9" customWidth="1"/>
    <col min="14020" max="14020" width="12" style="9" customWidth="1"/>
    <col min="14021" max="14261" width="9.140625" style="9"/>
    <col min="14262" max="14262" width="4.5703125" style="9" customWidth="1"/>
    <col min="14263" max="14263" width="49.42578125" style="9" customWidth="1"/>
    <col min="14264" max="14264" width="5.5703125" style="9" customWidth="1"/>
    <col min="14265" max="14265" width="7.85546875" style="9" customWidth="1"/>
    <col min="14266" max="14266" width="7.5703125" style="9" customWidth="1"/>
    <col min="14267" max="14267" width="10" style="9" customWidth="1"/>
    <col min="14268" max="14270" width="9.140625" style="9"/>
    <col min="14271" max="14271" width="9.85546875" style="9" customWidth="1"/>
    <col min="14272" max="14275" width="11.42578125" style="9" customWidth="1"/>
    <col min="14276" max="14276" width="12" style="9" customWidth="1"/>
    <col min="14277" max="14517" width="9.140625" style="9"/>
    <col min="14518" max="14518" width="4.5703125" style="9" customWidth="1"/>
    <col min="14519" max="14519" width="49.42578125" style="9" customWidth="1"/>
    <col min="14520" max="14520" width="5.5703125" style="9" customWidth="1"/>
    <col min="14521" max="14521" width="7.85546875" style="9" customWidth="1"/>
    <col min="14522" max="14522" width="7.5703125" style="9" customWidth="1"/>
    <col min="14523" max="14523" width="10" style="9" customWidth="1"/>
    <col min="14524" max="14526" width="9.140625" style="9"/>
    <col min="14527" max="14527" width="9.85546875" style="9" customWidth="1"/>
    <col min="14528" max="14531" width="11.42578125" style="9" customWidth="1"/>
    <col min="14532" max="14532" width="12" style="9" customWidth="1"/>
    <col min="14533" max="14773" width="9.140625" style="9"/>
    <col min="14774" max="14774" width="4.5703125" style="9" customWidth="1"/>
    <col min="14775" max="14775" width="49.42578125" style="9" customWidth="1"/>
    <col min="14776" max="14776" width="5.5703125" style="9" customWidth="1"/>
    <col min="14777" max="14777" width="7.85546875" style="9" customWidth="1"/>
    <col min="14778" max="14778" width="7.5703125" style="9" customWidth="1"/>
    <col min="14779" max="14779" width="10" style="9" customWidth="1"/>
    <col min="14780" max="14782" width="9.140625" style="9"/>
    <col min="14783" max="14783" width="9.85546875" style="9" customWidth="1"/>
    <col min="14784" max="14787" width="11.42578125" style="9" customWidth="1"/>
    <col min="14788" max="14788" width="12" style="9" customWidth="1"/>
    <col min="14789" max="15029" width="9.140625" style="9"/>
    <col min="15030" max="15030" width="4.5703125" style="9" customWidth="1"/>
    <col min="15031" max="15031" width="49.42578125" style="9" customWidth="1"/>
    <col min="15032" max="15032" width="5.5703125" style="9" customWidth="1"/>
    <col min="15033" max="15033" width="7.85546875" style="9" customWidth="1"/>
    <col min="15034" max="15034" width="7.5703125" style="9" customWidth="1"/>
    <col min="15035" max="15035" width="10" style="9" customWidth="1"/>
    <col min="15036" max="15038" width="9.140625" style="9"/>
    <col min="15039" max="15039" width="9.85546875" style="9" customWidth="1"/>
    <col min="15040" max="15043" width="11.42578125" style="9" customWidth="1"/>
    <col min="15044" max="15044" width="12" style="9" customWidth="1"/>
    <col min="15045" max="15285" width="9.140625" style="9"/>
    <col min="15286" max="15286" width="4.5703125" style="9" customWidth="1"/>
    <col min="15287" max="15287" width="49.42578125" style="9" customWidth="1"/>
    <col min="15288" max="15288" width="5.5703125" style="9" customWidth="1"/>
    <col min="15289" max="15289" width="7.85546875" style="9" customWidth="1"/>
    <col min="15290" max="15290" width="7.5703125" style="9" customWidth="1"/>
    <col min="15291" max="15291" width="10" style="9" customWidth="1"/>
    <col min="15292" max="15294" width="9.140625" style="9"/>
    <col min="15295" max="15295" width="9.85546875" style="9" customWidth="1"/>
    <col min="15296" max="15299" width="11.42578125" style="9" customWidth="1"/>
    <col min="15300" max="15300" width="12" style="9" customWidth="1"/>
    <col min="15301" max="15541" width="9.140625" style="9"/>
    <col min="15542" max="15542" width="4.5703125" style="9" customWidth="1"/>
    <col min="15543" max="15543" width="49.42578125" style="9" customWidth="1"/>
    <col min="15544" max="15544" width="5.5703125" style="9" customWidth="1"/>
    <col min="15545" max="15545" width="7.85546875" style="9" customWidth="1"/>
    <col min="15546" max="15546" width="7.5703125" style="9" customWidth="1"/>
    <col min="15547" max="15547" width="10" style="9" customWidth="1"/>
    <col min="15548" max="15550" width="9.140625" style="9"/>
    <col min="15551" max="15551" width="9.85546875" style="9" customWidth="1"/>
    <col min="15552" max="15555" width="11.42578125" style="9" customWidth="1"/>
    <col min="15556" max="15556" width="12" style="9" customWidth="1"/>
    <col min="15557" max="15797" width="9.140625" style="9"/>
    <col min="15798" max="15798" width="4.5703125" style="9" customWidth="1"/>
    <col min="15799" max="15799" width="49.42578125" style="9" customWidth="1"/>
    <col min="15800" max="15800" width="5.5703125" style="9" customWidth="1"/>
    <col min="15801" max="15801" width="7.85546875" style="9" customWidth="1"/>
    <col min="15802" max="15802" width="7.5703125" style="9" customWidth="1"/>
    <col min="15803" max="15803" width="10" style="9" customWidth="1"/>
    <col min="15804" max="15806" width="9.140625" style="9"/>
    <col min="15807" max="15807" width="9.85546875" style="9" customWidth="1"/>
    <col min="15808" max="15811" width="11.42578125" style="9" customWidth="1"/>
    <col min="15812" max="15812" width="12" style="9" customWidth="1"/>
    <col min="15813" max="16053" width="9.140625" style="9"/>
    <col min="16054" max="16054" width="4.5703125" style="9" customWidth="1"/>
    <col min="16055" max="16055" width="49.42578125" style="9" customWidth="1"/>
    <col min="16056" max="16056" width="5.5703125" style="9" customWidth="1"/>
    <col min="16057" max="16057" width="7.85546875" style="9" customWidth="1"/>
    <col min="16058" max="16058" width="7.5703125" style="9" customWidth="1"/>
    <col min="16059" max="16059" width="10" style="9" customWidth="1"/>
    <col min="16060" max="16062" width="9.140625" style="9"/>
    <col min="16063" max="16063" width="9.85546875" style="9" customWidth="1"/>
    <col min="16064" max="16067" width="11.42578125" style="9" customWidth="1"/>
    <col min="16068" max="16068" width="12" style="9" customWidth="1"/>
    <col min="16069" max="16384" width="9.140625" style="9"/>
  </cols>
  <sheetData>
    <row r="1" spans="1:15" s="1" customFormat="1" ht="15" x14ac:dyDescent="0.2">
      <c r="A1" s="62" t="s">
        <v>33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s="1" customFormat="1" ht="14.25" x14ac:dyDescent="0.2">
      <c r="A2" s="63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ht="11.25" x14ac:dyDescent="0.2">
      <c r="A3" s="65" t="s">
        <v>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5" s="1" customFormat="1" ht="14.25" x14ac:dyDescent="0.2">
      <c r="A4" s="60" t="s">
        <v>1</v>
      </c>
      <c r="B4" s="60"/>
      <c r="C4" s="66" t="str">
        <f>kops.!A8</f>
        <v>"GRĀVJU TĪRĪŠANA UN APAUGUMA NOŅEMŠANA"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15" s="1" customFormat="1" ht="81.75" customHeight="1" x14ac:dyDescent="0.2">
      <c r="A5" s="60" t="s">
        <v>2</v>
      </c>
      <c r="B5" s="60"/>
      <c r="C5" s="61" t="str">
        <f>kops.!D9</f>
        <v>1. BRĪVĪBAS IELA 88A, GULBENE, GULBENES NOVADS, KADASTRA Nr. 5001 009 0336;
2. BRĪVĪBAS IELA 88, GULBENE, GULBENES NOVADS, KADASTRA Nr. 5001 009 0083;
3. MIERA IELA 59, GULBENE, GULBENES NOVADS, KADASTRA Nr. 5001 009 0091;
4. MIERA IELA 53, GULBENE, GULBENES NOVADS, KADASTRA Nr. 5001 009 0094.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</row>
    <row r="6" spans="1:15" s="2" customFormat="1" ht="12" x14ac:dyDescent="0.2">
      <c r="A6" s="56" t="s">
        <v>3</v>
      </c>
      <c r="B6" s="57" t="s">
        <v>4</v>
      </c>
      <c r="C6" s="15"/>
      <c r="D6" s="16"/>
      <c r="E6" s="58" t="s">
        <v>5</v>
      </c>
      <c r="F6" s="58"/>
      <c r="G6" s="58"/>
      <c r="H6" s="58"/>
      <c r="I6" s="58"/>
      <c r="J6" s="58"/>
      <c r="K6" s="59" t="s">
        <v>6</v>
      </c>
      <c r="L6" s="59"/>
      <c r="M6" s="59"/>
      <c r="N6" s="59"/>
      <c r="O6" s="59"/>
    </row>
    <row r="7" spans="1:15" s="2" customFormat="1" ht="69" x14ac:dyDescent="0.2">
      <c r="A7" s="56"/>
      <c r="B7" s="57"/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5" t="s">
        <v>11</v>
      </c>
      <c r="M7" s="15" t="s">
        <v>12</v>
      </c>
      <c r="N7" s="15" t="s">
        <v>13</v>
      </c>
      <c r="O7" s="15" t="s">
        <v>16</v>
      </c>
    </row>
    <row r="8" spans="1:15" s="2" customFormat="1" ht="18" customHeight="1" x14ac:dyDescent="0.2">
      <c r="A8" s="17"/>
      <c r="B8" s="17"/>
      <c r="C8" s="17"/>
      <c r="D8" s="18"/>
      <c r="E8" s="19"/>
      <c r="F8" s="19"/>
      <c r="G8" s="20"/>
      <c r="H8" s="20"/>
      <c r="I8" s="20"/>
      <c r="J8" s="20"/>
      <c r="K8" s="21"/>
      <c r="L8" s="21"/>
      <c r="M8" s="21"/>
      <c r="N8" s="21"/>
      <c r="O8" s="21"/>
    </row>
    <row r="9" spans="1:15" s="2" customFormat="1" ht="12" customHeight="1" x14ac:dyDescent="0.2">
      <c r="A9" s="31"/>
      <c r="B9" s="42"/>
      <c r="C9" s="38"/>
      <c r="D9" s="39"/>
      <c r="E9" s="36"/>
      <c r="F9" s="44"/>
      <c r="G9" s="32"/>
      <c r="H9" s="32"/>
      <c r="I9" s="32"/>
      <c r="J9" s="33"/>
      <c r="K9" s="32"/>
      <c r="L9" s="32"/>
      <c r="M9" s="32"/>
      <c r="N9" s="34"/>
      <c r="O9" s="35"/>
    </row>
    <row r="10" spans="1:15" s="2" customFormat="1" ht="25.5" x14ac:dyDescent="0.2">
      <c r="A10" s="3">
        <v>1</v>
      </c>
      <c r="B10" s="41" t="s">
        <v>41</v>
      </c>
      <c r="C10" s="38" t="s">
        <v>42</v>
      </c>
      <c r="D10" s="39">
        <v>0.81</v>
      </c>
      <c r="E10" s="43"/>
      <c r="F10" s="44"/>
      <c r="G10" s="22"/>
      <c r="H10" s="44"/>
      <c r="I10" s="44"/>
      <c r="J10" s="22"/>
      <c r="K10" s="22"/>
      <c r="L10" s="22"/>
      <c r="M10" s="22"/>
      <c r="N10" s="22"/>
      <c r="O10" s="22"/>
    </row>
    <row r="11" spans="1:15" s="2" customFormat="1" x14ac:dyDescent="0.2">
      <c r="A11" s="3">
        <v>2</v>
      </c>
      <c r="B11" s="41" t="s">
        <v>44</v>
      </c>
      <c r="C11" s="38" t="s">
        <v>37</v>
      </c>
      <c r="D11" s="39">
        <v>1</v>
      </c>
      <c r="E11" s="43"/>
      <c r="F11" s="44"/>
      <c r="G11" s="22"/>
      <c r="H11" s="44"/>
      <c r="I11" s="44"/>
      <c r="J11" s="22"/>
      <c r="K11" s="22"/>
      <c r="L11" s="22"/>
      <c r="M11" s="22"/>
      <c r="N11" s="22"/>
      <c r="O11" s="22"/>
    </row>
    <row r="12" spans="1:15" s="2" customFormat="1" x14ac:dyDescent="0.2">
      <c r="A12" s="3">
        <v>3</v>
      </c>
      <c r="B12" s="41" t="s">
        <v>40</v>
      </c>
      <c r="C12" s="38" t="s">
        <v>36</v>
      </c>
      <c r="D12" s="39">
        <v>628</v>
      </c>
      <c r="E12" s="43"/>
      <c r="F12" s="44"/>
      <c r="G12" s="22"/>
      <c r="H12" s="44"/>
      <c r="I12" s="44"/>
      <c r="J12" s="22"/>
      <c r="K12" s="22"/>
      <c r="L12" s="22"/>
      <c r="M12" s="22"/>
      <c r="N12" s="22"/>
      <c r="O12" s="22"/>
    </row>
    <row r="13" spans="1:15" s="2" customFormat="1" x14ac:dyDescent="0.2">
      <c r="A13" s="3">
        <v>4</v>
      </c>
      <c r="B13" s="40" t="s">
        <v>43</v>
      </c>
      <c r="C13" s="37" t="s">
        <v>37</v>
      </c>
      <c r="D13" s="39">
        <v>1</v>
      </c>
      <c r="E13" s="43"/>
      <c r="F13" s="44"/>
      <c r="G13" s="22"/>
      <c r="H13" s="44"/>
      <c r="I13" s="44"/>
      <c r="J13" s="22"/>
      <c r="K13" s="22"/>
      <c r="L13" s="22"/>
      <c r="M13" s="22"/>
      <c r="N13" s="22"/>
      <c r="O13" s="22"/>
    </row>
    <row r="14" spans="1:15" s="2" customFormat="1" ht="12" customHeight="1" x14ac:dyDescent="0.2">
      <c r="A14" s="4"/>
      <c r="B14" s="53"/>
      <c r="C14" s="54"/>
      <c r="D14" s="54"/>
      <c r="E14" s="54"/>
      <c r="F14" s="54"/>
      <c r="G14" s="54"/>
      <c r="H14" s="54"/>
      <c r="I14" s="54"/>
      <c r="J14" s="54"/>
      <c r="K14" s="5"/>
      <c r="L14" s="5"/>
      <c r="M14" s="5"/>
      <c r="N14" s="5"/>
      <c r="O14" s="5"/>
    </row>
    <row r="15" spans="1:15" s="2" customFormat="1" ht="11.45" customHeight="1" x14ac:dyDescent="0.2">
      <c r="A15" s="55" t="s">
        <v>28</v>
      </c>
      <c r="B15" s="55"/>
      <c r="C15" s="55"/>
      <c r="D15" s="55"/>
      <c r="E15" s="55"/>
      <c r="F15" s="55"/>
      <c r="G15" s="55"/>
      <c r="H15" s="55"/>
      <c r="I15" s="55"/>
      <c r="J15" s="55"/>
      <c r="K15" s="29">
        <f>SUM(K8:K14)</f>
        <v>0</v>
      </c>
      <c r="L15" s="29">
        <f>SUM(L8:L14)</f>
        <v>0</v>
      </c>
      <c r="M15" s="29">
        <f>SUM(M8:M14)</f>
        <v>0</v>
      </c>
      <c r="N15" s="29">
        <f>SUM(N8:N14)</f>
        <v>0</v>
      </c>
      <c r="O15" s="29">
        <f>SUM(O8:O14)</f>
        <v>0</v>
      </c>
    </row>
    <row r="16" spans="1:15" s="2" customFormat="1" x14ac:dyDescent="0.2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s="2" customFormat="1" x14ac:dyDescent="0.2">
      <c r="A17" s="6"/>
      <c r="B17" s="7"/>
      <c r="C17" s="8"/>
      <c r="D17" s="8"/>
      <c r="E17" s="8"/>
      <c r="F17" s="8"/>
      <c r="G17" s="8"/>
      <c r="H17" s="8"/>
      <c r="I17" s="8"/>
      <c r="J17" s="8"/>
      <c r="K17" s="28"/>
      <c r="L17" s="28"/>
      <c r="M17" s="28"/>
      <c r="N17" s="28"/>
      <c r="O17" s="28"/>
    </row>
    <row r="18" spans="1:15" x14ac:dyDescent="0.2">
      <c r="B18" s="23" t="s">
        <v>29</v>
      </c>
      <c r="C18" s="24"/>
    </row>
  </sheetData>
  <mergeCells count="13">
    <mergeCell ref="K6:O6"/>
    <mergeCell ref="A5:B5"/>
    <mergeCell ref="C5:O5"/>
    <mergeCell ref="A1:O1"/>
    <mergeCell ref="A2:O2"/>
    <mergeCell ref="A3:O3"/>
    <mergeCell ref="A4:B4"/>
    <mergeCell ref="C4:O4"/>
    <mergeCell ref="B14:J14"/>
    <mergeCell ref="A15:J15"/>
    <mergeCell ref="A6:A7"/>
    <mergeCell ref="B6:B7"/>
    <mergeCell ref="E6:J6"/>
  </mergeCells>
  <pageMargins left="0.39370078740157483" right="0.39370078740157483" top="0.74803149606299213" bottom="0.74803149606299213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kops.</vt:lpstr>
      <vt:lpstr>tame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 Mihailova</dc:creator>
  <cp:lastModifiedBy>Gints</cp:lastModifiedBy>
  <cp:lastPrinted>2025-08-14T10:33:12Z</cp:lastPrinted>
  <dcterms:created xsi:type="dcterms:W3CDTF">2022-05-02T15:11:00Z</dcterms:created>
  <dcterms:modified xsi:type="dcterms:W3CDTF">2025-08-14T10:33:17Z</dcterms:modified>
</cp:coreProperties>
</file>